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karova.DOMOD\Desktop\ПРИЗЫВ\3462\"/>
    </mc:Choice>
  </mc:AlternateContent>
  <bookViews>
    <workbookView xWindow="0" yWindow="0" windowWidth="23250" windowHeight="12435"/>
  </bookViews>
  <sheets>
    <sheet name="Рабочая" sheetId="4" r:id="rId1"/>
  </sheets>
  <calcPr calcId="152511"/>
</workbook>
</file>

<file path=xl/sharedStrings.xml><?xml version="1.0" encoding="utf-8"?>
<sst xmlns="http://schemas.openxmlformats.org/spreadsheetml/2006/main" count="492" uniqueCount="248">
  <si>
    <t>Номер маршрута</t>
  </si>
  <si>
    <t>Наименования промежуточных остановочных пунктов по маршруту регулярных перевозок или наименования поселений, в границах которых расположены промежуточные остановочные пункты</t>
  </si>
  <si>
    <t>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t>
  </si>
  <si>
    <t>Протяженность маршрута (км)</t>
  </si>
  <si>
    <t>Вид регулярных перевозок</t>
  </si>
  <si>
    <t>Дата начала осуществления регулярных перевозок</t>
  </si>
  <si>
    <t>5а</t>
  </si>
  <si>
    <t>5б</t>
  </si>
  <si>
    <t>6а</t>
  </si>
  <si>
    <t>6б</t>
  </si>
  <si>
    <t>Прямой путь</t>
  </si>
  <si>
    <t>Обратный путь</t>
  </si>
  <si>
    <t>Общая</t>
  </si>
  <si>
    <t>Вид транспортных средств (Автобус; Троллейбус; Трамвай)</t>
  </si>
  <si>
    <t>Евро 3</t>
  </si>
  <si>
    <t>Евро 4</t>
  </si>
  <si>
    <t>Евро 5</t>
  </si>
  <si>
    <t>УОП</t>
  </si>
  <si>
    <t>Автобус</t>
  </si>
  <si>
    <t>РТ</t>
  </si>
  <si>
    <t>РЕЕСТР</t>
  </si>
  <si>
    <t xml:space="preserve"> </t>
  </si>
  <si>
    <t xml:space="preserve">Регистрационный номер </t>
  </si>
  <si>
    <t>Наименование маршрута (начальный и конечный остановочные пункты или наименование поселений, в границах которых расположены начальный и(или) конечный остановочный пункты)</t>
  </si>
  <si>
    <t xml:space="preserve">Порядок посадки и высадки пассажиров </t>
  </si>
  <si>
    <t xml:space="preserve">Транспортные средства, которые используются для перевозок </t>
  </si>
  <si>
    <t>Экологические характеристики транспортных средств</t>
  </si>
  <si>
    <t>Характеристики транспортных средств</t>
  </si>
  <si>
    <t>Наименование, место нахождения (для юридического лица), фамилия, имя и, если имеется, отчество, место жительства (для индивидуального предпринимателя), идентификационный номер налогоплательщика, который осуществляет перевозки по маршруту регулярных перевозок</t>
  </si>
  <si>
    <t>Иные сведения</t>
  </si>
  <si>
    <t>Количество</t>
  </si>
  <si>
    <t>класс</t>
  </si>
  <si>
    <t>Евро 2</t>
  </si>
  <si>
    <t>Наличие низкого пола</t>
  </si>
  <si>
    <t>Наличие кондиционера</t>
  </si>
  <si>
    <t>Наличие оборудования для перевозок пассажиров из числа инвалидов</t>
  </si>
  <si>
    <t>Наличие электронного информационного табло</t>
  </si>
  <si>
    <t xml:space="preserve">Наименования муниципальных образований Московской области, 
по территории которых проходит маршрут
</t>
  </si>
  <si>
    <t xml:space="preserve"> Вид сообщения (городское, пригородное, междугородное)</t>
  </si>
  <si>
    <t xml:space="preserve">Информация 
о привлеченном перевозчиком соисполнителе, 
а также заключенных 
с ним договорах
</t>
  </si>
  <si>
    <t>7а</t>
  </si>
  <si>
    <t>7б</t>
  </si>
  <si>
    <t>7в</t>
  </si>
  <si>
    <t>11а</t>
  </si>
  <si>
    <t>11б</t>
  </si>
  <si>
    <t>12а</t>
  </si>
  <si>
    <t>12б</t>
  </si>
  <si>
    <t>12в</t>
  </si>
  <si>
    <t>12г</t>
  </si>
  <si>
    <t>14а</t>
  </si>
  <si>
    <t>14б</t>
  </si>
  <si>
    <t>14в</t>
  </si>
  <si>
    <t>14г</t>
  </si>
  <si>
    <t>16а</t>
  </si>
  <si>
    <t>16б</t>
  </si>
  <si>
    <t>16в</t>
  </si>
  <si>
    <t>14д</t>
  </si>
  <si>
    <t>№ п/п</t>
  </si>
  <si>
    <r>
      <t>Максимальный срок эксплуатации</t>
    </r>
    <r>
      <rPr>
        <sz val="9"/>
        <color theme="1"/>
        <rFont val="Calibri"/>
        <family val="2"/>
        <charset val="204"/>
      </rPr>
      <t>*</t>
    </r>
  </si>
  <si>
    <t>городской</t>
  </si>
  <si>
    <t>нет</t>
  </si>
  <si>
    <t xml:space="preserve">ул. Советская, Каширское ш.,           ул. Гагарина, 
ул. Набережная,
ул. Советская
</t>
  </si>
  <si>
    <t>городской округ Домодедово</t>
  </si>
  <si>
    <t>МК</t>
  </si>
  <si>
    <t>БК</t>
  </si>
  <si>
    <t xml:space="preserve">Каширское ш., 
ул. 25 лет Октября,
ул. Корнеева
</t>
  </si>
  <si>
    <t xml:space="preserve">м/р Южный (ул. Курыжова),  Каширское ш.,  
ул. Советская  
</t>
  </si>
  <si>
    <t>ст. Домодедово - Поликлиника - Лунная - Домодедово Таун</t>
  </si>
  <si>
    <t>СК</t>
  </si>
  <si>
    <t>ст. Домодедово - Белые столбы - Госфильмофонд</t>
  </si>
  <si>
    <t xml:space="preserve">ул. Советская, Каширское ш., 
а/д А-107
</t>
  </si>
  <si>
    <t xml:space="preserve">      </t>
  </si>
  <si>
    <t>Домодедово (ст. Белые Столбы) - Красный Путь - городок Шахово</t>
  </si>
  <si>
    <t>городского округа Домодедово</t>
  </si>
  <si>
    <t>1 БК         2 СК</t>
  </si>
  <si>
    <t>Утверждён</t>
  </si>
  <si>
    <t>постановлением Администрации</t>
  </si>
  <si>
    <t>ул. Комсомольская - Поликлиника</t>
  </si>
  <si>
    <t>ст. Домодедово - Домодедово (ст. Барыбино)</t>
  </si>
  <si>
    <t xml:space="preserve">Вокзальная,
а/д Растуново -Барыбино,
а/д Растуново - Шишкино,
а/д Шебанцево-Голубино - Глотаево - Юсупово,
Каширское ш., 
ул. Советская
</t>
  </si>
  <si>
    <t xml:space="preserve">ул. Советская,  Каширское ш.,
ул. Садовая, 
ул. 1 Мая,
а/д м/р.Авиацонный -Лямцино - А107,                           Красный Путь,                       ул. Гвардейская
</t>
  </si>
  <si>
    <t>ст. Домодедово - Красный Путь - городок Шахово</t>
  </si>
  <si>
    <t xml:space="preserve">Щеглятьево - Угрюмово,    Повадино-Щеглятьево,                    а/д Чепелево- Вельяминово, Каширское  ш.,
а/д Каширское ш. - Барыбино,
ул. 1-я Вокзальная 
</t>
  </si>
  <si>
    <t xml:space="preserve">а/д Чепелево- Вельяминово, Повадино - Щеглятьево,              а/д Чепелево -  Вельяминово, Каширское  ш.,
а/д Каширское ш. - Барыбино,
ул. 1-я Вокзальная 
</t>
  </si>
  <si>
    <t xml:space="preserve">ул.1-я Вокзальная,  
а/д Каширское ш. -Барыбино, 
Каширское ш.,                      а/д Чепелево-Вельяминово, Повадино-Щеглятьево, Чепелево-Вельяминово
</t>
  </si>
  <si>
    <t>ст. Домодедово - ГПЗ Константиново</t>
  </si>
  <si>
    <t xml:space="preserve">ул. Советская,
ул. Текстильщиков,            ул. Коломийца,
Домодедовское ш.,                   ул. Центральная
</t>
  </si>
  <si>
    <t xml:space="preserve">ст. Домодедово,
ул. Советская,
пл. Победы,
Дом быта,
ДК Мир,
ул. Талалихина,
ЦПКиО Ёлочки,
Дачник,
Сады,
Заборье,
МАОУ Заборьевская СОШ,
Поворот на сан. Подмосковье,                                          3-й участок, КЭМП
сан. Подмосковье,
Объездное ш.,
с/т Подмосковье,
Склады,                                                                      Судаково,                                                                         Лесное,                                                                             Судаково,                                                                   Одинцово,                                                                       Храм,                                                                                  д/о Бор
</t>
  </si>
  <si>
    <t xml:space="preserve">ул. Советская, 
ул. Текстильщиков, Авдотьино,                 Никитское,                        Батина Лощина, Плехозский пр.
</t>
  </si>
  <si>
    <t xml:space="preserve">ул. Советская, Каширское ш,  Кутузовский пр.,   
ул. 8 Марта,
ул. Пирогова,
ул. Кирова,
ул. Лунная,  
ул. Комсомольская
</t>
  </si>
  <si>
    <t>ул. Корнеева,               Каширское ш.</t>
  </si>
  <si>
    <t xml:space="preserve">ст. Домодедово,                                                          Пенсионный фонд,                                                       Магазин,                                                                           Корнеева 44,                                                                             ул. Талалихина,                                                                             ДК Мир,                                                     Пенсионный фонд,                                                                  ст. Домодедово
</t>
  </si>
  <si>
    <t xml:space="preserve">ст. Домодедово - ул. Набережная - ст. Домодедово
</t>
  </si>
  <si>
    <t xml:space="preserve">ст. Барыбино,
ул. Чкалова,
Барыбинская СОШ, 
Кузьминское,
ТЦ Кузьминки,
Поворот на Шебочеево,
Кладбище (66 км),
поворот на Добрыниху,
Лесничество,
Ступино,
поворот на Щеглятьево,                                                  Повадино,                                                                Коченягино,                                                            Щеглятьево,                                                               Угрюмово                            
</t>
  </si>
  <si>
    <t>ст. Домодедово - м/р Дружба - ст. Домодедово</t>
  </si>
  <si>
    <t xml:space="preserve">ст. Домодедово - Поликлиника - м/р Дружба
</t>
  </si>
  <si>
    <t>ст. Домодедово - ул. Талалихина</t>
  </si>
  <si>
    <t>ст. Домодедово - м/р Новое Домодедово (ул. Курыжова)</t>
  </si>
  <si>
    <t>ст. Домодедово - Юсупово</t>
  </si>
  <si>
    <t xml:space="preserve">ст. Домодедово - ст. Ленинская
</t>
  </si>
  <si>
    <t xml:space="preserve">ст. Домодедово - д/о Бор
</t>
  </si>
  <si>
    <t xml:space="preserve">ст. Домодедово - сан. Подмосковье - Долматово
</t>
  </si>
  <si>
    <t xml:space="preserve">Домодедово (ст. Барыбино) - Введенское
</t>
  </si>
  <si>
    <t xml:space="preserve">Домодедово (ст. Барыбино) - Кишкино
</t>
  </si>
  <si>
    <t xml:space="preserve">Домодедово (ст. Барыбино) - Шишкино
</t>
  </si>
  <si>
    <t xml:space="preserve">ст. Барыбино - ул. Южная
</t>
  </si>
  <si>
    <t xml:space="preserve">Домодедово (ст. Барыбино) - Тишково
</t>
  </si>
  <si>
    <t>Красный Путь - Аэропорт Домодедово</t>
  </si>
  <si>
    <t>ст. Домодедово - Аэропорт Домодедово</t>
  </si>
  <si>
    <t xml:space="preserve">Домодедово (ст. Барыбино) - Добрыниха
</t>
  </si>
  <si>
    <t xml:space="preserve">Домодедово (ст. Барыбино) - д. Угрюмово
</t>
  </si>
  <si>
    <t xml:space="preserve">Домодедово (ст. Барыбино) - Михайловское
</t>
  </si>
  <si>
    <t>м/р Новое Домодедово (ул. Курыжова) - Аэропорт Домодедово</t>
  </si>
  <si>
    <t>ст. Домодедово - Чурилково</t>
  </si>
  <si>
    <t>ст. Домодедово - ЖК Домодедово-Парк (ул. Творчества)</t>
  </si>
  <si>
    <t xml:space="preserve">ул. 1-я Вокзальная,  
а/д Каширское ш. -Барыбино, 
Каширское ш.,                         а/д Чепелево - Вельяминово,              Повадино - Щеглятьево, Щеглятьево - Угрюмово 
</t>
  </si>
  <si>
    <t xml:space="preserve">ул. Советская,      
ул. Набережная,        ул. Гагарина, Каширское ш.,            ул. Советская 
</t>
  </si>
  <si>
    <t>Акционерное общество «МОСТРАНСАВТО» 141402, Московская область, г. Химки, ул. Пролетарская,18 ИНН: 5047227020</t>
  </si>
  <si>
    <t xml:space="preserve">ул. Комсомольская,
ул. Советская, 
Каширское ш.,               ул. Советская,
Каширское ш.,
Кутузовский пр.,   
ул. 8-марта,
ул. Пирогова,
ул. Кирова,
ул. Лунная  
</t>
  </si>
  <si>
    <t xml:space="preserve">Каширское ш.,
Кутузовский пр.,  
ул. 8 Марта,   
ул. Пирогова,              ул. Кирова,       
ул. Советская,                 ул. Набережная, 
ул. Гагарина, Каширское ш., 
ул. Советская
</t>
  </si>
  <si>
    <t xml:space="preserve">ул. Советская, Каширское ш., 
ул. Гагарина, 
ул. Набережная,               ул. Советская,                     ул. Кирова, 
ул. Пирогова,                           ул. 8 Марта,                Кутузовский пр., 
Каширское ш.,  
ул.25 лет Октября, 
ул. Рабочая, 
ул. Талалихина 
</t>
  </si>
  <si>
    <t xml:space="preserve">ст. Домодедово,
ул. Советская,
пл. Победы,
Дом быта,
ул. 25 лет Октября,                                                           м/р. Дружба-2
</t>
  </si>
  <si>
    <t>ул. 25 лет Октября, ул. Рабочая,               ул. Талалихина, Каширское ш.,               ул. Советская</t>
  </si>
  <si>
    <t xml:space="preserve">ул. Советская,
Каширское ш., 
ул. 25 лет Октября 
</t>
  </si>
  <si>
    <t xml:space="preserve">Ул. Корнеева, Кутузовский пр., Каширское ш., 
ул. Курыжова,
а/д Подъезд к деревне Редькино
</t>
  </si>
  <si>
    <t xml:space="preserve">ул. Советская, Каширское ш., 
м/р Южный (ул. Курыжова)
</t>
  </si>
  <si>
    <t xml:space="preserve">Аэропорт  Домодедово, Гостиница, 
Космос,
Строитель,                                       ТЦ Авиагородок,                         м/р Авиационный,               Церковь, 
Три столба, 
Школьный пр.д, 
платф. Взлетная,                  Заборье,                                                   ул. Курыжова д.14, 
ул. Курыжова д.17
</t>
  </si>
  <si>
    <t xml:space="preserve">ул. Курыжова, 
ул. Садовая, 
ул. Донбасская,
ул. Вокзальная, 
просп. Академика
Туполева, 
а/д А-105
</t>
  </si>
  <si>
    <t xml:space="preserve">а/д А-105,
просп. Академика
Туполева,
ул. Вокзальная,         ул. Донбасская,           ул. Садовая, 
ул. Курыжова
</t>
  </si>
  <si>
    <t xml:space="preserve">ст. Домодедово,
ул. Советская,
пл. Победы,
Дом быта,
ДК Мир,
ул. Талалихина
ЦПКиО Ёлочки,
Дачник,
Сады,
Заборье,
МАОУ Заборьевская СОШ,
Поворот на сан. Подмосковье,
КЭМП,
АБЗ,
Меткино,                                                                                       ст. Белые Столбы, 
БКЗ,                                                                                           ул. Авенариуса,                                                  Госфильмофонд  
</t>
  </si>
  <si>
    <t xml:space="preserve">ул. Советская,                         ул. Кирова, 
ул. Пирогова,                              ул. 8 Марта, 
Кутузовский пр.,
Каширское ш.,
 а/д А-107, 
ул. Геологов,
 ул. Авенариуса
</t>
  </si>
  <si>
    <t xml:space="preserve">ул. Авенариуса,
ул. Геологов, 
Каширское ш.,                ул. Кирова, 
ул. Пирогова,              ул. 8 Марта, 
Кутузовский пр.,
 ул. Советская  
</t>
  </si>
  <si>
    <t xml:space="preserve">Батина Лощина,
Никитское,  Авдотьино Плехозский пр., 
ул. Текстильщиков,
 ул. Советская   
</t>
  </si>
  <si>
    <t xml:space="preserve">ул. Гвардейская,
а/д ММК - Шахово - Сырьево,
 а/д А-107,
просп. Туполева,
 а/д А-105
</t>
  </si>
  <si>
    <t xml:space="preserve">а/д А-105, 
просп. Туполева,
а/д А-107,
а/д ММК - Шахово-Сырьево, 
ул. Гвардейская
</t>
  </si>
  <si>
    <t xml:space="preserve">а/д А-107, 
Сан. Подмосковье, Каширское ш.,
ул. Советская
</t>
  </si>
  <si>
    <t>ст. Домодедово,
Универмаг,
ул. Рабочая,
ул. Центральная,
ул. Дачная,
ул. 8-Марта,
ул. Речная,
Храм, КШФ,
колледж Московия,
р. Рожая-1,
Дом Культуры,
ГПЗ Константиново.
ЖК Ивановские Пруды</t>
  </si>
  <si>
    <t xml:space="preserve">ЖК Ивановские Пруды,                               ГПЗ Константиново,
Дом Культры,
р. Рожая-1,                             колледж Московия, 
КШФ, 
Храм, 
ул. Речная, 
ул. 8 Марта,
ул. Дачная,                                      ул. Рабочая,                     Универмаг, 
ст. Домодедово
</t>
  </si>
  <si>
    <t xml:space="preserve">ул. Центральная,  Домодедовское ш.,                            ул. Коломийца, 
ул. Текстильщиков,  ул. Советская
</t>
  </si>
  <si>
    <t xml:space="preserve">Барыбино (ул. 2-я Вокзальная),               Гальчино (ул.60 лет СССР), 
а/д Барыбино - Лобаново - Введенское
</t>
  </si>
  <si>
    <t xml:space="preserve">а/д Барыбино - Лобаново - Введенское, Гальчино (ул.60 лет СССР),
Барыбино (ул. 2-я Вокзальная)
</t>
  </si>
  <si>
    <t>а/д Каширское ш. - Барыбино-Кишкино - Большое Алексеевское</t>
  </si>
  <si>
    <t>а/д Каширское ш. - Барыбино - Кишкино - Большое Алексеевское</t>
  </si>
  <si>
    <t xml:space="preserve">Угрюмово,                    Щеглятьево,                                                 Коченягино,                                              Повадино,                       
поворот на Щеглятьево,
Ступино,
Лесничество,
поворот на Добрыниху,
Кладбище (66 км),
поворот на Шебочеево,
ТЦ Кузьминки,
Кузьминское,
Барыбинская СОШ,
ул. Чкалова,
ст. Барыбино
</t>
  </si>
  <si>
    <t xml:space="preserve">ул. 1-ая Вокзальная, 
а/д Каширское ш. - Барыбино- Б.Алексеевское,
а/д Каширское ш,
а/д Шебанцево - Голубино - Глотаево - Михайловское
</t>
  </si>
  <si>
    <t xml:space="preserve">а/д Шебанцево - Голубино - Глотаево -Михайловское, 
а/д Каширское ш.,
а/д Каширское ш. - Барыбино - Б.Алексеевское,
ул. 1-ая Вокзальная
</t>
  </si>
  <si>
    <t xml:space="preserve">ул. Южная, 
ул. 2-я  Вокзальная
</t>
  </si>
  <si>
    <t xml:space="preserve">ул. 2-я Вокзальная,  
ул. Южная
</t>
  </si>
  <si>
    <t xml:space="preserve">ул. Гвардейская, Красный Путь,
 а/д м/р.Авиацонный -Лямцино - А107,
Ул. 1 Мая,
ул. Садовая, Каширское ш.,
ул. Советская
</t>
  </si>
  <si>
    <t xml:space="preserve">ст. Домодедово,
ул. Советская,
пл. Победы,
Дом быта,
ДК Мир,
ул. Талалихина,
ЦПКиО Ёлочки,
Дачник,
Сады,
Заборье,
Востряково,
амбулатория Востряково,
с/т ГИПРОВУЗ,
с/т Металлург,
Лямцинское кладбище,
Лямцино,
Кутузово,
Кутузовская школа-интернат,
Образцово,
Проводы,
агрофирма Русь,
поворот на Шахово,                              
с/т Житнево,                                                                     с/т Аякс,          
Шахово,                                                                                 с/т Аякс,                                                                           ул. Садовая,                                                                Красный Путь                        
</t>
  </si>
  <si>
    <t xml:space="preserve">Каширское ш.,
а/д Шебанцево - Голубино - Глотаево -Юсупово,
а/д Растуново - Шишкино,
а/д Растуново - Барыбино, 
ул. 1-ая Вокзальная
</t>
  </si>
  <si>
    <t xml:space="preserve">ст. Барыбино,
ул. Новослободская,
с/т Маяк,
Агрострой,
Сырьево,
поворот на Дебречено,                                           Ильинское,
поворот на Тишково,                                                 Тишково
</t>
  </si>
  <si>
    <t xml:space="preserve">Тишково,
поворот на Тишково, Ильинское,                     поворот на Дебречено,             Сырьево, 
Агрострой,
с/т Маяк,
ул. Новослободская,
ст. Барыбино
</t>
  </si>
  <si>
    <t xml:space="preserve">ул. 1-я Вокзальная, 
а/д Растуново -Барыбино,
а/д Каширское ш. -Барыбино - Кишкино - Б. Алексеевское,
а/д Ильинское -Тишково
</t>
  </si>
  <si>
    <t xml:space="preserve">а/д Ильинское -Тишково,
а/д Каширское ш. -Барыбино -Кишкино - Б. Алексеевское,         ул. 1-я Вокзальная
</t>
  </si>
  <si>
    <t xml:space="preserve">Б-р 60-летия СССР, а/д ММК-Шахово -Сырьево,               Красный Путь,
ул. Гвардейская,            а/д А-107,
Белые Столбы (ул. Ленина)
</t>
  </si>
  <si>
    <t xml:space="preserve">Белые Столбы (ул. Ленина),
а/д А-107, 
ул. Гвардейская,  Красный Путь,          а/д ММК-Шахово -Сырьево,                         Б-р 60-летия СССР
</t>
  </si>
  <si>
    <t xml:space="preserve">ст. Барыбино (ул. 1-я Вокзальная),
а/д Растуново-Барыбино,
Каширское ш.,
а/д Шебанцево - Голубино - Глотаево-Юсупово, а/д "Шебанцево-Голубино-Глотаево"-Акулинино,
 а/д Растуново-Шишкино.
</t>
  </si>
  <si>
    <t xml:space="preserve">а/д Растуново- Шишкино,
 а/д Шебанцево-Голубино - Глотаево - Юсупово,  а/д "Шебанцево-Голубино-Глотаево"-Акулинино, Каширское ш.,
а/д Растуново-Барыбино,
ст.Барыбино (ул. 1-я Вокзальная).
</t>
  </si>
  <si>
    <t xml:space="preserve">ул. Советская,      Каширское ш.,                        а/д на Битягово,                          ул. Заборье,                                              ул. Курыжова,                        сан. Подмосковье,
а/д А-107.
</t>
  </si>
  <si>
    <t xml:space="preserve">а/д А-107, 
сан. Подмосковье,  ул. Заборье,                  ул. Курыжова,          а/д на Битягово, Каширское ш.,
ул. Советская.
</t>
  </si>
  <si>
    <t>ст. Барыбино,
ул. Чкалова,
Барыбинская СОШ, 
Кузьминское,
ТЦ Кузьминки,
Поворот на Шебочеево,
Кладбище (66км),
поворот на Добрыниху,
Лесничество,
Ступино,
Поворот на Щеглятьево,                               
Повадино,
Поворот на Степыгино,
Лониха,                                                                    Степыгино (в/г),
Лониха,                                                    Максимиха,                                                                   Добрыниха.</t>
  </si>
  <si>
    <t xml:space="preserve">Добрыниха,                          Лониха,                         Степыгино (в/г),                                          
Лониха,                                      поворот на Степыгино,
Повадино,                                          
Поворот на Щеглятьево,
Ступино,                         Лесничество, 
поворот на Добрыниху,
Кладбище (66км),
поворот на Шебочеево,
ТЦ Кузьминки,
Кузьминское,
Барыбинская СОШ,
ул. Чкалова,
ст. Барыбино.
</t>
  </si>
  <si>
    <t xml:space="preserve">ст. Домодедово,
з-д Кондиционер,
ПШО Орел,
ТЦ Торговый Квартал,
ТЦ Карусель,
Железнодорожный пос.,
ул. Южная,
Ям,   Сельхозтехника,
Новленское,
Плотина,
с/т Пахра,
Киселиха,
Камкино,                                                                      АБЗ,
Котляково,                                               Жеребятьево,
Колычёво,
Чурилково
</t>
  </si>
  <si>
    <t xml:space="preserve">Чурилково,                                         р. Пахра,
Колычево,                         Жеребятьево,                         Котляково,
АБЗ, 
Камкино,                              Киселиха,                               Плотина,                           Новленское, 
Сельхозтехника,                          Ям,
ул. Южная,
Железнодорожный пос., 
ТЦ Карусель,                                  ТЦ Торговый квартал, 
ПШО Орел, 
з-д Метако, 
з-д Кондиционер,                        ст. Домодедово. 
</t>
  </si>
  <si>
    <t xml:space="preserve">МУНИЦИПАЛЬНЫХ МАРШРУТОВ РЕГУЛЯРНЫХ ПЕРЕВОЗОК ГОРОДСКОГО ОКРУГА ДОМОДЕДОВО  </t>
  </si>
  <si>
    <t>СК                БК</t>
  </si>
  <si>
    <t xml:space="preserve">ул. Корнеева, 
ул. 25 лет Октября,                    Лунная, 
ул. Рабочая, 
ул. Талалихина
</t>
  </si>
  <si>
    <t xml:space="preserve">ул. Талалихина, Каширское ш., 
ул. 25 лет Октября,               Лунная, 
ул. Корнеева
</t>
  </si>
  <si>
    <t>3                   3</t>
  </si>
  <si>
    <t xml:space="preserve">ул. Советская, Каширское ш., 
с. Ям (ул.Брестска),            а/д Новленское - Семивраги, а/д Шишкино-Котляково
а/д А-105, 
Чурилково (ул. Зеленая, ул. Центральная)
</t>
  </si>
  <si>
    <t xml:space="preserve">Чурилково (ул. Центральня, ул. Зеленая), 
а/д А-105), 
а/д Новленское- Семивраги, а/д Шишкино-Котляково,
с. Ям (ул. Брестская), Каширское ш., 
ул. Советская
</t>
  </si>
  <si>
    <t xml:space="preserve">ст. Домодедово,                                                                   ул. Советская,                                                                        пл. Победы,                                                                        Узел связи,                                                                           ул. Апрельская,                                                                    Поле чудес,                                                                          ул. Заречная,
Универмаг,
ул. Рабочая, 
ул. Центральная,  Дачная, МФЦ, Поликлиника, Больница, ул. Маяковского, Налоговая инспекция, СК Легенда, 
р. Рожая-1,                                                                           Дом Культуры,                                                                      ГПЗ Константиново,                                                     Дом Культуры,                                                                     р. Рожая-1,                                                                               р. Рожая, 
Авдотьино-1,
Авдотьино, 
Никитское-1,
Никитское,                                                                      Поворот на Юсупово,                                               Юсупово Лайф-Парк,
Юсупово,                                                                        Поворот на Юсупово,
с/т Лесные Дали,
с/т Батина Лощина,                                                                                                                  Чулпаново,                                                                  Овчинки,                                                                         Заболотье,  Заболотье,                                                                    Школа,  Церковь,  с. Домодедово,                                                           ЖК Домодедово-Парк   
</t>
  </si>
  <si>
    <t xml:space="preserve">ст. Домодедово,  ул.Советская, ул. Новая, ул. Красноармейская, ул. Маяковского, БольницаЮ Поликлиника, Налоговая инспекция, СК Легенда, ул. Лунная, мкр.Дружба-2, ЖСК Маяк, мкр. Дружба, Музыкальная школа, 
ЦПКиО Елочки,  
Дачник,  
Сады, Заборье,  
ул. Курыжова д.17,  
Домодедово-Таун,                                                Курыжова д.1 </t>
  </si>
  <si>
    <t xml:space="preserve">а/д Подъезд к деревне Редькино, 
ул. Курыжова,
Каширское ш.,
ул.Талалихина,
ул. Рабочая,
ул. 25 лет Октября,
ул. Лунная,
ул. Кирова,              ул. Больничная, 
ул. 8 Марта, ул. Пирогова, ул. Кирова, Кутузовский пр-д, 
Каширское ш., ул. Советская
</t>
  </si>
  <si>
    <t xml:space="preserve">ст. Домодедово,
з-д Кондиционер,                                                         ПШО Орел,
ТЦ Торговый кварта,
Карусель,
Железнодорожный пос.,                                                 Павловское (ул. Вокзальная),                                        Павловское,                                                            Павловское (ул. Вокзальная),                                                                                                  ПЕПСИ,                                                                           Домодедово Парк, ул. Творчества,  ЖК Домодедово Парк,  Вч ЯМ, Больничный пр-д,    ул. Центральная,  Почта,   ул. Южная (Ям)                                                        
</t>
  </si>
  <si>
    <t xml:space="preserve">ЖК Домодедово-Парк,  ул.Творчества,                 Домодедово Парк,   
ПЕПСИ,                             Павловское (ул. Вокзальная),                 Павловское,                   Павловское (ул. Вокзальная),                                
Железнодорожный пос., 
Карусель,                                         ТЦ Торговый квартал,
ПШО Орел,
Метако,
з-д Кондиционер,
ст. Домодедово, ул. Южная (Ям),                                                                 Почта,                                                                             ул. Центральная,                                                         Больничный пр-д,                                                                   ул. Центральная,                                                 Вч Ям  
</t>
  </si>
  <si>
    <t xml:space="preserve">ул. Советская,   Каширское ш.,                         ул. Центральная с.Ям,
Домодедовское ш.,              ул. Вокзальная,
ул. Творчества </t>
  </si>
  <si>
    <t xml:space="preserve">ул.Творчества, Домодедовское ш., ул.Вокзальная, (Павловское),                         ул. Центральная с.Ям,
Каширское ш.,
ул. Советская     
</t>
  </si>
  <si>
    <t>1            1</t>
  </si>
  <si>
    <t>1                  1</t>
  </si>
  <si>
    <t xml:space="preserve">Красный Путь,                               ул. Садовая,                           
поворот на Шахово,
агрофирма Русь,
Проводы,
Образцово,
Кутузовская школа-интернат,
Кутузово,
Лямцино,
Лямцинское кладбище,
с/т Металург,
с/т ГИПРОВУЗ,
амбулатория Востряково,
Востряково,
Заборье,
Сады,
Ресторан Грин Парк,
ЦПКиО Ёлочки,
ул. Талалихина,
ДК Мир,
Дом быта,
пл. Победы, ул. Советская, 
ст. Домодедово
</t>
  </si>
  <si>
    <t xml:space="preserve">ст. Домодедово,
ул. Советская,
пл. Победы,
Дом быта,
ДК Мир,
ул. Талалихина,
ЦПКиО Ёлочки,
Дачник,
Сады,
Заборье,                                                                                   ул. Курыжова д.17,                                                               ул. Курыжова д.14,                                                               ул. Курыжова д.21,                                          ЖК Город Счастья,                                                  Битягово,
МАОУ Заборьевская СОШ,         
Поворот на Подмосковье,
сан. Подмосковье,
КЭМП,
АБЗ,
Каширское ш. 52-й км,
Вахромеево,
пионерский лагерь Кристалл,
Зиновкино,
Поворот на Калачёво,                                       
Долматово,                                                                                  Поворот на Калачёво,
Калачёво,
с/т ДОЛ                                                     
</t>
  </si>
  <si>
    <t xml:space="preserve">с/т ДОЛ,                          с/т Луч,                                СНТ Ветеран,     
Калачёво,                    Зиновкино,                               п/л Кристалл,                  Вахромеево,                          Каширское ш. 52-й км, ДРП-4,                                 АБЗ,                                     3-й участок,                                КЭМП,                        
сан. Подмосковье,
Поворот на сан. Подмосковье,                 Битягово,                              ЖК Город Счастья,
МАОУ Заборьевская СОШ,
ул. Курыжова д.17,                                                               ул. Курыжова д.14,                                                               ул. Курыжова д.21,  Заборье,
Сады,
Ресторан,
ЦПКиО Ёлочки,
ул. Талалихина,
ДК Мир,
Дом быта,
пл. Победы, ул. Советская,
ст. Домодедово.
</t>
  </si>
  <si>
    <t xml:space="preserve">6 СК
2 БК
</t>
  </si>
  <si>
    <t xml:space="preserve">8
</t>
  </si>
  <si>
    <t xml:space="preserve">д/о  Бор,                                           Храм,                                     Одинцово,                         Судаково,                               Лесное,                                 Судаково,                                  Склады,
с/т Подмосковье, 
Объездное ш.,
сан. Подмосковье,
3-й участок,                                  КЭМП,                                         Поворот на сан. Подмосковье,
МАОУ Заборьевская СОШ,
Заборье,
Сады,
Ресторан,
ЦПКиО  Ёлочки,
ул. Талалихина,
ДК Мир,
Дом быта,
пл. Победы, ул. Советская, 
ст. Домодедово
</t>
  </si>
  <si>
    <t xml:space="preserve">ст. Домодедово,
з-д Кондиционер,
ПШО Орёл,
ул. Лесная, 
Школа № 4,                                                                              ул. Партизанская,
ул. Ломоносова, 
ул. Энергетиков, 
ул. Набережная, 
ул. Речная, 
ул. 8 Марта,                                                                            МФЦ,
Поликлиника,
Больница,
ул. Маяковского,                                                     ул. Кирова,
ул. Красноармейская,
ул. Новая,
пл. Победы,
Дом быта,
ул. 25 лет Октября,                                                               ЖСК Маяк,
мкр Дружба,                                                 Музыкальная школа,                                                            ул. Талалихина,                                                                        ДК Мир   
</t>
  </si>
  <si>
    <t>м/р. Дружба-2,
ЖСК Маяк,
м/р. Дружба,                                       Музыкальная школа,
ул. Талалихина,
ДК Мир,
Дом быта,
пл. Победы, ул. Советская,
ст. Домодедово</t>
  </si>
  <si>
    <t>ст. Домодедово,
Универмаг,  
ул. Рабочая,  
ул. Центральная,                                ул. Дачная,  
ул. 8-го Марта,                                        ул. Речная,  
ул. Набережная,                                ул. Энергетиков,                                 ул. Ломоносова,                                        ул. Партизанская,                        Школа №4,                                   
ПШО Орел,                                 
з-д Метако,                                           з-д Кондиционер,  
ст. Домодедово</t>
  </si>
  <si>
    <t>5 лет                 7 лет</t>
  </si>
  <si>
    <t>7 лет</t>
  </si>
  <si>
    <t xml:space="preserve">5 лет                 </t>
  </si>
  <si>
    <t>5 лет</t>
  </si>
  <si>
    <t>5 лет               7 лет</t>
  </si>
  <si>
    <t xml:space="preserve">МК           СК         </t>
  </si>
  <si>
    <t>-                             1</t>
  </si>
  <si>
    <t xml:space="preserve">Михайловское,
Поворот на Михайловское,
Глотаево,
Платф. 309км.,
Ступино,
Острожки,
Голубино,                         Голубинское кладбище,
КП Голубино Лэнд,
Косино-2,                                Косино-1,
Шебочеево,
Поворот на Шебочеево,
ТЦ Кузьминки,
Кузьминское,
Барыбинская СОШ,
ул. Чкалова,
ст. Барыбино
</t>
  </si>
  <si>
    <t xml:space="preserve">ЖК Домодедово-Парк,           с. Домодедово,   Церковь,  Школа,  Заболотье, Заболотье,   Овчинки, Чулпаново,                        с/т Батина Лощина,
с/т Лесные Дали,              Поворот на Юсупово,     Юсупово Лайф-Парк,            Юсупово,                                  Поворот на Юсупово, 
Никитское, 
Никитское-1,
Авдотьино, 
Авдотьино-1,                               р. Рожая,                  
р. Рожая-1,                                  Дом Культуры,                                   ГПЗ Константиново,             Дом Культуры,                                         р. Рожая-1,  СК Легенда, Налоговая инспекция, ул. Маяковского, Больница, Поликлиника, МФЦ,                                                                                                                 ул. Дачная,                                       ул. Рабочая,                           Универмаг, 
ул. Заречная,
Поле чудес,
ул. Апрельская,
Узел связи,                                       Пл. Победы, ул.Советская,
ст. Домодедово
</t>
  </si>
  <si>
    <t xml:space="preserve">Курыжова д.1,                            Домодедово-Таун,               ул. Курыжова 17, 
ул. Курыжова д.21, 
Заборье,
Сады,
Ресторан ,
ЦПКиО Елочки,
мкр.Дружба,
ЖСК Маяк,
ул. Лунная,                       СК Легенда,                         Налоговая инспекция,
ул. Маяковского,                          Больница,                                        Поликлиника,                      Красноармейская. ул. Новая, пл. Победы, ул.Советская,                          
ст. Домодедово
</t>
  </si>
  <si>
    <t xml:space="preserve">ст. Домодедово,                                                                        Пенсионный фонд,                                                                                                                             ул. 25-летия Октября,
ул.Парковая,                                                                        Лесопарк </t>
  </si>
  <si>
    <t xml:space="preserve">Лесопарк,                          ул. Парковая, мкр. Дружба-2,                                     ЖСК Маяк,                    мкр.Дружба,                   Музыкальная школа,                ул. Талалихина,                              ДК Мир,                     ул.25 лет Октября,  Котельная,                        ст. Домодедово
</t>
  </si>
  <si>
    <t>ст.  Домодедово - м-н Мебель - Лесопарк</t>
  </si>
  <si>
    <t xml:space="preserve">ул. Советская, Каширское ш., 
ул. Центральная, 
 ст. Ленинская,          ул. Мельникова
</t>
  </si>
  <si>
    <t xml:space="preserve">ул. Мельникова,             ст. Ленинская,
ул. Центральная,
Каширское ш.,
ул. Советская
</t>
  </si>
  <si>
    <t xml:space="preserve">ст. Домодедово,                                             з-д Кондиционер,
ПШО Орел,                                         Торговый квартал,                             Карусель,                                  Железнодорожный пос.,                           ул. Южная,  ст. Ленинская,                 Магазин,                                                 Ям,                                                     Почта,                                                       ул. Центральная (Ям),                       Больничный пр,                                      в/ч Ям,                                                    ЖК Прибрежный Парк,       
</t>
  </si>
  <si>
    <t xml:space="preserve">ЖК Прибрежный Парк,           в/ч Ям,                    Больничный пр,               ул. Центральная (Ям), Почта,                                              Ям,                             Магазин,                         ст. Ленинская,        Магазин,                         ул. Южная, Железнодорожный пос., Карусель,                 Торговый квартал,  ПШО Орел,
Метако,                           з-д Кондиционер,            ст.  Домодедово
</t>
  </si>
  <si>
    <t xml:space="preserve"> ул. Советская,
ул. Текстильщиков, Домодедовское ш.,                   ул. Текстильщиков, ул. Советская,
Каширское ш., 
ул. Садовая, 
ул. Донбасская,
ул. Железнодорожная,
пр-т 1 Мая,
а/д «Востряково – Ловцово»,
а/д «мкр.Авиационный-Лямцино-ММК»,
пр-т Ак. Туполева,
ул. Королёва, 
пр-т Академика
Туполева,  
а/д А-105
</t>
  </si>
  <si>
    <t xml:space="preserve">а/д А-105,
пр-т Академика
Туполева,
ул. Королёва, 
пр-т Академика
Туполева,
а/д «мкр.Авиационный-Лямцино-ММК»,
а/д «Востряково – Ловцово»,
пр-т 1 Мая,
ул. Донбасская,
ул. Железнодорожная,
ул. Садовая, 
Каширское ш.,
ул. Советская,
ул. Текстильщиков, Домодедовское ш.,  
ул. Текстильщиков, 
ул. Советская
</t>
  </si>
  <si>
    <t>Аэропорт Домодедово, Гостиница,                       Космос,                            Строитель,                                        ТЦ Авиагородок,                           м/р Авиационный,                  Церковь,  Скрипино, Ловцово, Дачи, Старые дачи, Амбулатория, платф. Взлетная,                                        Три столба,                       Школьный пр.,                             платф. Взлетная,                      Заборье,                                                 Сады,                               Ресторан,                           ЦПКиО Елочки,                         ул. Талалихина,                        ДК Мир,                                     Дом Быта,                                       пл. Победы,  ул.Советская,                                   ст. Домодедово, Универмаг, ул. Рабочая, ул. Центральная, ул. Дачная, ул. 8 Марта, ул. Речная, з-д Кондиционер, ПШО Орел, ул. Лесная, Школа №4, ул. Партизанская, ул. Ломоносова, ул. Энергетиков, ул. Набережная. Храм, КШФ, колледж Московия, р. Рожая, Дом Культуры, ГПЗ Константиново</t>
  </si>
  <si>
    <t xml:space="preserve">Храм (д.Акулинино), Акулинино,                                                       Сады Березка,                                             Курганье,                                                      д/о Москвич,                                                          Пов. на Акулинино,        Зеленая Роща,                        Сонино,                                          Поворот на Зелёную Рощу,                                                      57 км,                                        Заря-2,
ЖК Руполис,
Ярлыково,                                    ул. Агрохимиков,
ЦОС ВИУА,                                  с/х Барыбино,
ст. Барыбино,                      Шишкино м-н,               Шишкино,                                Петровское (по требованию)
</t>
  </si>
  <si>
    <t xml:space="preserve">ст. Барыбино,
с/х Барыбино,
ЦОС ВИУА,
ул. Агрохимиков,
Ярлыково,
ЖК Руполис, 
Заря-2,                                                                 Растуново,                                                      Купчинино,                                                                      Бугорок,                                                                                   д/о Бугорок,                                                          Купчинино-1,                                                                Уварово,                                                                      Матчино,                                                                       Юсупово,                                                                                с/т Полёт,                                                                     Шишкино,                                                                          с/т Криптон,                                                                                                                       д/о Москвич,                                             Курганье,                                                          Сады Березка,                                           Акулинино,                                                 Храм (д.Акулинино),                          Акулинино,                                                   Сады Березка,                                             Курганье,                                                      д/о Москвич,                                                          Пов. на Акулинино,                                                     Зеленая Роща,                                                              Петровское (по требованию),                               Шишкино,                                                     Шишкино м-н
</t>
  </si>
  <si>
    <t xml:space="preserve">ст. Домодедово,                                                       Универмаг,
ул. Рабочая,
ул. Центральная,
ул. Дачная,
ул. 8-Марта,
ул. Речная,
Храм, КШФ,
колледж Московия,
р. Рожая - 1,
Дом Культуры,
ГПЗ Константиново,                                                  Дом Культуры,
р. Рожая-1,                                                                  колледж Московия,                                                 КШФ, 
Храм, ул.Набережная, ул.Энергетиков, ул. Ломоносова, ул.Партизанская, Школа №4, ПШО Орел, з-д Метако, з-д Кондиционер,
ул. Речная, ул. 8 Марта, ул. Дачная,                                                                       ул. Рабочая, Универмаг, ул. Советская,
пл. Победы, Дом Быта, ДК Мир,
ул. Талалихина, ЦПКиО Елочки,
Дачник, Сады, Заборье, платф. Взлетная,                     Амбулатория, Старые дачи,                                       Дачи,                                                 Ловцово,                                               Скрипино,
Школьный пр.,
Три столба,
Церковь,                                                                              м/р Авиационный,
ТЦ Авиагородок,
Строитель,
Космос,
Гостиница,
Аэропорт Домодедово
</t>
  </si>
  <si>
    <t xml:space="preserve">ст. Домодедово, ул. Советская,
пл. Победы, Дом быта, ДК Мир,
ул. Талалихина, ЦПКиО Ёлочки,
Дачник, Сады, Заборье,
МАОУ Заборьевская СОШ,
Поворот на сан. Подмосковье,
КЭМП,
АБЗ,                                                                               ДРП-4,
Госфильмофонд,
Шебанцево-1,
Шебанцево, 
Поворот на Зелёную Рощу,
Сонино,
Зелёная Роща,                                             Курганье,                                                          Сады Березка,                                           Акулинино,                                           Храм (д.Акулинино),                         Акулинино,                                                     Сады Березка,                                             Курганье,                                                                                                           Пов. на Акулинино,
с/т Криптон,
Шишкино,                                                                             с/т Полёт,
Юсупово,                                                                   Шишкино,                                                               Шишкино,                                                             Петровское (по требованию), 
Заря-2,                                                                                 ЖК Руполис,
Ярлыково,                                                                         ул. Агрохимиков, 
ЦОС ВИУА,
с/х Барыбино,
ст. Барыбино
</t>
  </si>
  <si>
    <t xml:space="preserve">ст. Барыбино,
с/х Барыбино,
ЦОС ВИУА,                              ул. Агрохимиков
Ярлыково,
ЖК Руполис, Заря-2,
 Петровское (по требованию), Шишкино,                    Шишкино, с/т Полёт,                       Юсупово, Шишкино,                             с/т Криптон, Курганье,                                                          Сады Березка,                                           Акулинино,                  Храм (д.Акулинино), Акулинино,                                                     Сады Березка, Курганье,                                                                                                         Пов. на Акулинино,
Зелёная Роща, Сонино,
Поворот на Зелёную Рощу, Шебанцево, 
Госфильмофонд,            
ДРП-4,
АБЗ,
КЭМП,
поворот на сан. Подмосковье,
МАОУ Заборьевская СОШ,
Заборье,
Сады,
Ресторан,
ЦПКиО Ёлочки,
ул. Талалихина,
ДК Мир,
Дом быта,
пл. Победы, ул.Советская, 
ст. Домодедово
</t>
  </si>
  <si>
    <t xml:space="preserve">ст. Домодедово,
ул. Советская,
пл. Победы,
Дом быта,       
ДК Мир,     
ул. Талалихина,
ЦПКиО Ёлочки,
Дачник, 
Сады,                                                                                  Заборье,
ул. Курыжова д.14,                                                             ул. Курыжова д.17,                           ул. Курыжова д. 1
</t>
  </si>
  <si>
    <t xml:space="preserve">Курыжова д. 1,             ул. Курыжова д.17,                        Ул. Курыжова д.14,                     ул. Курыжова д.21, 
Заборье,
Сады,
Ресторан Грин Парк,
ЦПКиО Ёлочки,
ул. Талалихина,
ДК Мир,    
Дом быта, 
пл. Победы,                           ул. Советкая,
ст. Домодедово
</t>
  </si>
  <si>
    <t>5 лет            7 лет                     7 лет</t>
  </si>
  <si>
    <t>1 МК           1 СК,  1 БК</t>
  </si>
  <si>
    <t>5 лет              7 лет</t>
  </si>
  <si>
    <t>1 СК   1 БК</t>
  </si>
  <si>
    <t xml:space="preserve">3 МК                   </t>
  </si>
  <si>
    <t>5 БК</t>
  </si>
  <si>
    <t>1 СК   2 БК</t>
  </si>
  <si>
    <t xml:space="preserve">2 БК          2 СК            </t>
  </si>
  <si>
    <t>2 МК,  1 СК,             12 БК</t>
  </si>
  <si>
    <t>1 БК         3 СК</t>
  </si>
  <si>
    <t xml:space="preserve">             3 СК   4 БК</t>
  </si>
  <si>
    <t>МК            СК</t>
  </si>
  <si>
    <t>2</t>
  </si>
  <si>
    <t xml:space="preserve">ст. Домодедово,
з-д Кондиционер,
ПШО Орел,
ул. Лесная,
Школа  № 4,                                                                               ул. Партизанская,
ул. Ломоносова,
ул. Энергетиков,
ул. Набережная,     
ул. Речная,
ул. 8 Марта,
ул. Дачная,
ул. Рабочая,
Универмаг,
ст. Домодедово
</t>
  </si>
  <si>
    <t xml:space="preserve">ул. Комсомольская,                                        Комсомольский пр.,                                                           ул. Ямская,                                                                        ТЦ Торговый квартал,                                                           ПШО Орел,                                                                    з-д МЕТАКО,                                                                  з-д Кондиционер,                                                                     ст. Домодедово,
ул. Советская,            
ул. Новая, 
ул. Красноармейская,
ул. Маяковского,
Больница,
Поликлиника,                                                                         ул. Кирова,
Налоговая инспекция,                                             Ледовый дворец,
ул. Парковая,                                                                 Лесопарк   
</t>
  </si>
  <si>
    <t xml:space="preserve">Лесопарк,                                           ул. Парковая,                                   ул. Лунная (Дружба),                    Ледовый дворец,
Налоговая инспекция,                               ул. Маяковского,
Больница,                    Поликлиника,
ул. Красноармейская, 
ул. Новая, 
пл. Победы,
ст. Домодедово,                        з-д Кондиционер,           ПШО Орел,                                ТЦ Торговый квартал,          ТЦ Карусель,                                   ул. Ямская,                            Комсомольский пр.,              
ул. Комсомольская
</t>
  </si>
  <si>
    <t xml:space="preserve">ДК Мир,
Дом быта,
ул. Новая,
ул. Красноармейская,
ул. Маяковского,
Больница,
Поликлиника,                             МФЦ,
ул. 8 Марта, 
ул. Речная, 
ул. Набережная, 
ул. Энергетиков, 
ул. Ломоносова, 
ул. Партизанская,
Школа № 4,
ПШО Орёл,
з-д Метако,
з-д Кондиционер,
ст. Домодедово
</t>
  </si>
  <si>
    <t xml:space="preserve">ул. Курыжова д.17,                                                              ул. Курыжова д.14,                                                                  ул. Курыжова д.21,                                                                  Заборье,  
платф. Взлетная, 
Школьный пр. ,
Три столба,
Церковь,                                                                                    м/р Авиационный,
ТЦ Авиагородок, 
Строитель,
Космос,
Гостиница,
Аэропорт Домодедово
</t>
  </si>
  <si>
    <t xml:space="preserve">Госфильмофонд,            
ул. Авенариуса,                       БКЗ,                               
ст. Белые Столбы,                 ул. Геологов,                         Бани,                                Поликлиника,                          ст. Белые Столбы,  
Меткино,                  
ДРП-4,                      
АБЗ,   
КЭМП,
Поворот на сан. Подмосковье,
МАОУ Заборьевская СОШ,
Заборье,
Сады,
Ресторан, 
ЦПКиО Ёлочки,
ул. Талалихина,
ДК Мир,
Дом быта,
ул. Новая,
ул. Красноармейская,
ул. Маяковского,
Больница,
Поликлиника,
МФЦ,
ул. Дачная,
ул. Рабочая, 
Универмаг, ул. Совествая, 
ст. Домодедово
</t>
  </si>
  <si>
    <t xml:space="preserve">Красный Путь,
ул. Садовая,
с/т Житнево,                                                                     с/т Аякс,
Шахово,                                                                                  с/т Аякс,
Поворот на Шахово,
агрофирма Русь,
Проводы,
Образцово,
Кутузовская школа-интернат,
Кутузово,
Лямцино,
Лямцинское кладбище, 
Ловцово,
Скрипино,
Церковь,          
м/р Авиационный,                                                               ТЦ Авиагородок,
Строитель,
Космос,
Гостиница,
Аэропорт Домодедово
</t>
  </si>
  <si>
    <t xml:space="preserve">Аэропорт Домодедово,
Гостиница,
Космос,
Строитель,
ТЦ   Авиагородок,                м/р Авиационный,
Церковь,                                       Скрипино,
Ловцово,                         
Лямцинское кладбище,
Лямцино,
Кутузово,
Кутузовская школа-интернат,
Образцово,
Проводы,
агрофирма Русь,
поворот на Шахово,
с/т Житнево,                                с/т Аякс,                                                  Шахово,                                               с/т Аякс,    
ул. Садовая,
Красный Путь
</t>
  </si>
  <si>
    <t xml:space="preserve">ст. Барыбино,                                         Квартал Гальчино,                   
Гальчинская СОШ,                                                              Сады МГУ,                                                                      Лобаново,                                                                           Церковь,                                                                          Лобаново,                       
с/т Северка,                                                                Уварово,
КП Караваево озеро,      
Введенское,                      
Вертково,
Кузовлево,
Кишкино
</t>
  </si>
  <si>
    <t xml:space="preserve">Кишкино,
Кузовлево,
Вертково,
Введенское,                    
КП Караваево озеро,                         Уварово,
с/т Северка,            Лобаново,                       Церковь,                        Лобаново,      
Сады МГУ,
Гальчинская СОШ, Квартал Гальчино, 
ст. Барыбино              
</t>
  </si>
  <si>
    <t xml:space="preserve">ст. Белые Столбы,
Железнодорожный переезд,
Проводы,
агрофирма Русь,
поворот на Шахово,
с/т Житнево,                                                                      с/т Аякс,
Шахово,                                                                                с/т Аякс,
ул. Садовая,
Красный Путь,                                          Садовая,                                                              СНТ Житнево,                                                   СНТ Петух,                                             городок Шахово,                                                 д.Бехтеево,                                            Шахово,                                                         Успенское,                                                    Гальчинская СОШ,                             Квартал Гальчино,                                           ст. Барыбино
</t>
  </si>
  <si>
    <t xml:space="preserve">ст. Барыбино,              Квартал Гальчино, Гальчинская СОШ,   Успенское,                          Шахово,                                                      городок Шахово,                 СНТ "ПЕТУХ",                       Садовая,                       Красный Путь,
ул. Садовая,
с/т Житнево,                            с/т Аякс,                                  Шахово,                                            с/т Аякс,
поворот на Шахово,
агрофирма Русь,
Проводы (Военный городок),
Железнодорожный переезд,
ст. Белые Столбы
</t>
  </si>
  <si>
    <t xml:space="preserve">ст. Барыбино,                                            Квартал Гальчино,
Гальчинская СОШ,                                                   Гальчино,                                                    КП Гальчино Сити,                                  Ильинская Слобода,
Сырьево,
поворот на Дебречено,
Ильинское,
поворот на Тишково,
Ляхово-1,
Ляхово-2,
с/т Востец,                                                                  Опытное хозяйство,
Кишкино
</t>
  </si>
  <si>
    <t xml:space="preserve">Кишкино,
Опытное хозяйство,
с/т Востец,                          Ляхово-2,
Ляхово-1,
поворот на Тишково,
Ильинское,
поворот на Дебречено,
Сырьево,                   Ильинская Слобода,                               КП Гальчино Сити,                                Гальчино,                        Гальчинская СОШ,  Квартал Гальчино,                          
ст. Барыбино
</t>
  </si>
  <si>
    <t xml:space="preserve">ст. Барыбино,
ул. Чкалова,
Барыбинская СОШ, 
Кузьминское,
ТЦ Кузьминки,
Поворот на Шебочеево,
Шебочеево,
Косино--1,                                                Косино-2,
КП Голубино Лэнд,                                           Голубинское кладбище,
Голубино,
Острожки,
Ступино,
Платф. 309км.,
Глотаево,
Поворот на Михайловское,
Михайловское
</t>
  </si>
  <si>
    <t xml:space="preserve">ст. Барыбино,                                           Квартал Гальчино,
Гальчинская СОШ,                            
с/т Нива,
ул. Южная
</t>
  </si>
  <si>
    <t>ул. Южная,
с/т Нива,         
Гальчинская СОШ, Квартал Гальчино,
ст. Барыбино</t>
  </si>
  <si>
    <t>от 20.10.2025 № 3462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</si>
</sst>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charset val="204"/>
      <scheme val="minor"/>
    </font>
    <font>
      <sz val="10"/>
      <name val="Arial Cyr"/>
      <family val="2"/>
      <charset val="204"/>
    </font>
    <font>
      <sz val="9"/>
      <color theme="1"/>
      <name val="Times New Roman"/>
      <family val="1"/>
      <charset val="204"/>
    </font>
    <font>
      <b/>
      <sz val="9"/>
      <color theme="1"/>
      <name val="Times New Roman"/>
      <family val="1"/>
      <charset val="204"/>
    </font>
    <font>
      <sz val="10"/>
      <name val="Arial Cyr"/>
      <charset val="204"/>
    </font>
    <font>
      <sz val="14"/>
      <color theme="1"/>
      <name val="Times New Roman"/>
      <family val="1"/>
      <charset val="204"/>
    </font>
    <font>
      <sz val="14"/>
      <color theme="1"/>
      <name val="Calibri"/>
      <family val="2"/>
      <charset val="204"/>
      <scheme val="minor"/>
    </font>
    <font>
      <sz val="12"/>
      <color theme="1"/>
      <name val="Times New Roman"/>
      <family val="1"/>
      <charset val="204"/>
    </font>
    <font>
      <sz val="12"/>
      <color theme="1"/>
      <name val="Calibri"/>
      <family val="2"/>
      <charset val="204"/>
      <scheme val="minor"/>
    </font>
    <font>
      <b/>
      <sz val="14"/>
      <color theme="1"/>
      <name val="Times New Roman"/>
      <family val="1"/>
      <charset val="204"/>
    </font>
    <font>
      <b/>
      <sz val="14"/>
      <color theme="1"/>
      <name val="Calibri"/>
      <family val="2"/>
      <charset val="204"/>
      <scheme val="minor"/>
    </font>
    <font>
      <sz val="9"/>
      <color theme="1"/>
      <name val="Calibri"/>
      <family val="2"/>
      <charset val="204"/>
      <scheme val="minor"/>
    </font>
    <font>
      <sz val="9"/>
      <color theme="1"/>
      <name val="Calibri"/>
      <family val="2"/>
      <charset val="204"/>
    </font>
    <font>
      <b/>
      <sz val="8"/>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49" fontId="1" fillId="0" borderId="0" applyProtection="0"/>
    <xf numFmtId="0" fontId="4" fillId="0" borderId="0"/>
    <xf numFmtId="0" fontId="4" fillId="0" borderId="0"/>
  </cellStyleXfs>
  <cellXfs count="74">
    <xf numFmtId="0" fontId="0" fillId="0" borderId="0" xfId="0"/>
    <xf numFmtId="0" fontId="3" fillId="0" borderId="1" xfId="0" applyFont="1" applyFill="1" applyBorder="1" applyAlignment="1">
      <alignment horizontal="center" vertical="center" wrapText="1"/>
    </xf>
    <xf numFmtId="0" fontId="2" fillId="0" borderId="0" xfId="0" applyFont="1" applyFill="1"/>
    <xf numFmtId="0" fontId="3"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3" fillId="0" borderId="7" xfId="0" applyFont="1" applyFill="1" applyBorder="1" applyAlignment="1">
      <alignment horizontal="left" vertical="center" wrapText="1"/>
    </xf>
    <xf numFmtId="0" fontId="2" fillId="0" borderId="1" xfId="0" applyNumberFormat="1"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xf numFmtId="0" fontId="3" fillId="0" borderId="0" xfId="0" applyFont="1" applyFill="1" applyAlignment="1">
      <alignment horizontal="center" wrapText="1"/>
    </xf>
    <xf numFmtId="0" fontId="3" fillId="0" borderId="7" xfId="0" applyFont="1" applyFill="1" applyBorder="1" applyAlignment="1">
      <alignment horizontal="center" vertical="center" wrapText="1"/>
    </xf>
    <xf numFmtId="0" fontId="13" fillId="0" borderId="7" xfId="0" applyFont="1" applyFill="1" applyBorder="1" applyAlignment="1">
      <alignment horizontal="left" vertical="top" wrapText="1"/>
    </xf>
    <xf numFmtId="0" fontId="2" fillId="0" borderId="1" xfId="0" applyFont="1" applyFill="1" applyBorder="1"/>
    <xf numFmtId="0" fontId="2" fillId="0" borderId="2" xfId="0" applyNumberFormat="1" applyFont="1" applyFill="1" applyBorder="1" applyAlignment="1">
      <alignment horizontal="center" vertical="center" textRotation="90" wrapText="1"/>
    </xf>
    <xf numFmtId="0" fontId="2" fillId="0" borderId="3" xfId="0" applyFont="1" applyFill="1" applyBorder="1" applyAlignment="1">
      <alignment horizontal="center" vertical="center" textRotation="90" wrapText="1"/>
    </xf>
    <xf numFmtId="0" fontId="3"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center" wrapText="1"/>
      <protection locked="0"/>
    </xf>
    <xf numFmtId="0" fontId="3" fillId="0" borderId="0" xfId="0" applyFont="1" applyFill="1" applyAlignment="1" applyProtection="1">
      <alignment horizontal="center" wrapText="1"/>
      <protection locked="0"/>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wrapText="1"/>
    </xf>
    <xf numFmtId="0" fontId="11" fillId="0" borderId="1" xfId="0" applyFont="1" applyFill="1" applyBorder="1"/>
    <xf numFmtId="49" fontId="2" fillId="0" borderId="1" xfId="0" applyNumberFormat="1" applyFont="1" applyFill="1" applyBorder="1" applyAlignment="1">
      <alignment horizontal="center" wrapText="1"/>
    </xf>
    <xf numFmtId="0" fontId="11" fillId="0" borderId="1" xfId="0" applyFont="1" applyFill="1" applyBorder="1" applyAlignment="1">
      <alignment textRotation="90"/>
    </xf>
    <xf numFmtId="0" fontId="2" fillId="0" borderId="1" xfId="0" applyFont="1" applyFill="1" applyBorder="1" applyAlignment="1">
      <alignment horizontal="center" vertical="top" textRotation="90" wrapText="1"/>
    </xf>
    <xf numFmtId="0" fontId="7" fillId="0" borderId="0" xfId="0" applyFont="1" applyFill="1" applyAlignment="1">
      <alignment horizontal="left" vertical="center"/>
    </xf>
    <xf numFmtId="0" fontId="8" fillId="0" borderId="0" xfId="0" applyFont="1" applyFill="1" applyAlignment="1">
      <alignment horizontal="left" vertical="center"/>
    </xf>
    <xf numFmtId="0" fontId="7" fillId="0" borderId="0" xfId="0" applyFont="1" applyFill="1" applyAlignment="1">
      <alignment horizontal="left"/>
    </xf>
    <xf numFmtId="0" fontId="8" fillId="0" borderId="0" xfId="0" applyFont="1" applyFill="1" applyAlignment="1">
      <alignment horizontal="left"/>
    </xf>
    <xf numFmtId="0" fontId="7" fillId="0" borderId="0" xfId="0" applyFont="1" applyFill="1" applyAlignment="1">
      <alignment horizontal="center"/>
    </xf>
    <xf numFmtId="0" fontId="8" fillId="0" borderId="0" xfId="0" applyFont="1" applyFill="1" applyAlignment="1">
      <alignment horizontal="center"/>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textRotation="90" wrapText="1"/>
    </xf>
    <xf numFmtId="49" fontId="2" fillId="0" borderId="1"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textRotation="90" wrapText="1"/>
    </xf>
    <xf numFmtId="0" fontId="2" fillId="0" borderId="2"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textRotation="90" wrapText="1"/>
    </xf>
    <xf numFmtId="49" fontId="2" fillId="0" borderId="1" xfId="0" applyNumberFormat="1" applyFont="1" applyFill="1" applyBorder="1" applyAlignment="1">
      <alignment horizontal="center" vertical="center" textRotation="90" wrapText="1"/>
    </xf>
    <xf numFmtId="14" fontId="2" fillId="0" borderId="7" xfId="0" applyNumberFormat="1" applyFont="1" applyFill="1" applyBorder="1" applyAlignment="1">
      <alignment horizontal="center" vertical="center" textRotation="90" wrapText="1"/>
    </xf>
    <xf numFmtId="0" fontId="0" fillId="0" borderId="1" xfId="0" applyFont="1" applyFill="1" applyBorder="1" applyAlignment="1">
      <alignment horizontal="center" vertical="top" textRotation="90" wrapText="1"/>
    </xf>
    <xf numFmtId="0" fontId="13" fillId="0" borderId="1" xfId="0" applyFont="1" applyFill="1" applyBorder="1" applyAlignment="1">
      <alignment horizontal="left" vertical="center" wrapText="1"/>
    </xf>
    <xf numFmtId="0" fontId="3" fillId="0" borderId="1" xfId="2"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4" fontId="3" fillId="0" borderId="7" xfId="2" applyNumberFormat="1" applyFont="1" applyFill="1" applyBorder="1" applyAlignment="1" applyProtection="1">
      <alignment horizontal="center" vertical="center" wrapText="1"/>
    </xf>
    <xf numFmtId="164"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64" fontId="3" fillId="0" borderId="1" xfId="2" applyNumberFormat="1" applyFont="1" applyFill="1" applyBorder="1" applyAlignment="1" applyProtection="1">
      <alignment horizontal="center" vertical="center" wrapText="1"/>
    </xf>
    <xf numFmtId="2" fontId="3" fillId="0" borderId="1" xfId="3" applyNumberFormat="1" applyFont="1" applyFill="1" applyBorder="1" applyAlignment="1">
      <alignment horizontal="center" vertical="center" wrapText="1"/>
    </xf>
    <xf numFmtId="164" fontId="3" fillId="0" borderId="1" xfId="2" applyNumberFormat="1" applyFont="1" applyFill="1" applyBorder="1" applyAlignment="1" applyProtection="1">
      <alignment horizontal="center" vertical="center" wrapText="1"/>
      <protection locked="0"/>
    </xf>
    <xf numFmtId="0" fontId="3" fillId="0" borderId="1" xfId="2" applyNumberFormat="1"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14" fontId="3" fillId="0" borderId="7" xfId="2" applyNumberFormat="1" applyFont="1" applyFill="1" applyBorder="1" applyAlignment="1" applyProtection="1">
      <alignment horizontal="center" vertical="center" wrapText="1"/>
      <protection locked="0"/>
    </xf>
    <xf numFmtId="49" fontId="3" fillId="0" borderId="1" xfId="2" applyNumberFormat="1" applyFont="1" applyFill="1" applyBorder="1" applyAlignment="1" applyProtection="1">
      <alignment horizontal="center" vertical="center" wrapText="1"/>
    </xf>
    <xf numFmtId="0" fontId="3" fillId="0" borderId="0" xfId="0" applyFont="1" applyFill="1" applyAlignment="1">
      <alignment wrapText="1"/>
    </xf>
    <xf numFmtId="0" fontId="3" fillId="0" borderId="1" xfId="0" applyFont="1" applyFill="1" applyBorder="1" applyAlignment="1">
      <alignment wrapText="1"/>
    </xf>
    <xf numFmtId="164" fontId="3" fillId="0" borderId="7" xfId="2" applyNumberFormat="1" applyFont="1" applyFill="1" applyBorder="1" applyAlignment="1" applyProtection="1">
      <alignment horizontal="center" vertical="center" wrapText="1"/>
    </xf>
    <xf numFmtId="0" fontId="3" fillId="0" borderId="7" xfId="2" applyNumberFormat="1" applyFont="1" applyFill="1" applyBorder="1" applyAlignment="1" applyProtection="1">
      <alignment horizontal="center" vertical="center" wrapText="1"/>
    </xf>
    <xf numFmtId="1" fontId="3" fillId="0" borderId="7" xfId="0" applyNumberFormat="1" applyFont="1" applyFill="1" applyBorder="1" applyAlignment="1">
      <alignment horizontal="center" vertical="center" wrapText="1"/>
    </xf>
    <xf numFmtId="0" fontId="2" fillId="0" borderId="0" xfId="0" applyFont="1" applyFill="1" applyAlignment="1">
      <alignment wrapText="1"/>
    </xf>
  </cellXfs>
  <cellStyles count="5">
    <cellStyle name="Normal 2" xfId="1"/>
    <cellStyle name="Обычный" xfId="0" builtinId="0"/>
    <cellStyle name="Обычный 2" xfId="4"/>
    <cellStyle name="Обычный 6" xfId="3"/>
    <cellStyle name="Обычный_Маршрутки" xfId="2"/>
  </cellStyles>
  <dxfs count="1">
    <dxf>
      <font>
        <condense val="0"/>
        <extend val="0"/>
        <color rgb="FF9C0006"/>
      </font>
      <fill>
        <patternFill>
          <bgColor rgb="FFFFC7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2:AD43"/>
  <sheetViews>
    <sheetView tabSelected="1" zoomScale="70" zoomScaleNormal="70" workbookViewId="0">
      <selection activeCell="N11" sqref="N11:N12"/>
    </sheetView>
  </sheetViews>
  <sheetFormatPr defaultColWidth="9.140625" defaultRowHeight="12" outlineLevelRow="1" x14ac:dyDescent="0.2"/>
  <cols>
    <col min="1" max="1" width="9.140625" style="2"/>
    <col min="2" max="2" width="6.85546875" style="2" customWidth="1"/>
    <col min="3" max="3" width="6.42578125" style="2" customWidth="1"/>
    <col min="4" max="4" width="16.7109375" style="2" customWidth="1"/>
    <col min="5" max="5" width="32.42578125" style="2" customWidth="1"/>
    <col min="6" max="6" width="19.5703125" style="2" customWidth="1"/>
    <col min="7" max="7" width="18.28515625" style="2" customWidth="1"/>
    <col min="8" max="8" width="16.5703125" style="2" customWidth="1"/>
    <col min="9" max="9" width="5.85546875" style="2" customWidth="1"/>
    <col min="10" max="10" width="6.85546875" style="2" customWidth="1"/>
    <col min="11" max="11" width="6" style="2" customWidth="1"/>
    <col min="12" max="12" width="9.140625" style="2"/>
    <col min="13" max="14" width="8.42578125" style="2" customWidth="1"/>
    <col min="15" max="20" width="6.28515625" style="2" customWidth="1"/>
    <col min="21" max="21" width="11.5703125" style="2" customWidth="1"/>
    <col min="22" max="22" width="9.7109375" style="2" bestFit="1" customWidth="1"/>
    <col min="23" max="25" width="9.140625" style="2"/>
    <col min="26" max="26" width="10.7109375" style="2" customWidth="1"/>
    <col min="27" max="27" width="20.28515625" style="2" customWidth="1"/>
    <col min="28" max="28" width="11" style="2" customWidth="1"/>
    <col min="29" max="29" width="9.5703125" style="2" customWidth="1"/>
    <col min="30" max="30" width="12.5703125" style="2" customWidth="1"/>
    <col min="31" max="16384" width="9.140625" style="2"/>
  </cols>
  <sheetData>
    <row r="2" spans="1:30" ht="15.75" x14ac:dyDescent="0.2">
      <c r="Z2" s="35" t="s">
        <v>75</v>
      </c>
      <c r="AA2" s="36"/>
      <c r="AB2" s="36"/>
      <c r="AC2" s="36"/>
      <c r="AD2" s="36"/>
    </row>
    <row r="3" spans="1:30" ht="15.75" x14ac:dyDescent="0.2">
      <c r="Z3" s="35" t="s">
        <v>76</v>
      </c>
      <c r="AA3" s="36"/>
      <c r="AB3" s="36"/>
      <c r="AC3" s="36"/>
      <c r="AD3" s="36"/>
    </row>
    <row r="4" spans="1:30" ht="15.75" x14ac:dyDescent="0.2">
      <c r="Z4" s="35" t="s">
        <v>73</v>
      </c>
      <c r="AA4" s="36"/>
      <c r="AB4" s="36"/>
      <c r="AC4" s="36"/>
      <c r="AD4" s="36"/>
    </row>
    <row r="5" spans="1:30" ht="15.75" x14ac:dyDescent="0.25">
      <c r="Z5" s="37" t="s">
        <v>247</v>
      </c>
      <c r="AA5" s="38"/>
      <c r="AB5" s="38"/>
      <c r="AC5" s="38"/>
      <c r="AD5" s="38"/>
    </row>
    <row r="6" spans="1:30" ht="20.100000000000001" customHeight="1" x14ac:dyDescent="0.25">
      <c r="Z6" s="39"/>
      <c r="AA6" s="40"/>
      <c r="AB6" s="40"/>
      <c r="AC6" s="40"/>
      <c r="AD6" s="40"/>
    </row>
    <row r="7" spans="1:30" ht="24" customHeight="1" x14ac:dyDescent="0.2">
      <c r="B7" s="26" t="s">
        <v>20</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8" spans="1:30" ht="24" customHeight="1" x14ac:dyDescent="0.2">
      <c r="B8" s="22"/>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0" ht="22.5" customHeight="1" x14ac:dyDescent="0.2">
      <c r="B9" s="26" t="s">
        <v>165</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9.6" customHeight="1" x14ac:dyDescent="0.2">
      <c r="B10" s="24"/>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row>
    <row r="11" spans="1:30" ht="173.25" customHeight="1" x14ac:dyDescent="0.2">
      <c r="A11" s="41" t="s">
        <v>57</v>
      </c>
      <c r="B11" s="41" t="s">
        <v>22</v>
      </c>
      <c r="C11" s="41" t="s">
        <v>0</v>
      </c>
      <c r="D11" s="41" t="s">
        <v>23</v>
      </c>
      <c r="E11" s="42" t="s">
        <v>1</v>
      </c>
      <c r="F11" s="30"/>
      <c r="G11" s="42" t="s">
        <v>2</v>
      </c>
      <c r="H11" s="30"/>
      <c r="I11" s="43" t="s">
        <v>3</v>
      </c>
      <c r="J11" s="31"/>
      <c r="K11" s="31"/>
      <c r="L11" s="41" t="s">
        <v>24</v>
      </c>
      <c r="M11" s="41" t="s">
        <v>4</v>
      </c>
      <c r="N11" s="41" t="s">
        <v>13</v>
      </c>
      <c r="O11" s="42" t="s">
        <v>25</v>
      </c>
      <c r="P11" s="30"/>
      <c r="Q11" s="44" t="s">
        <v>26</v>
      </c>
      <c r="R11" s="32"/>
      <c r="S11" s="32"/>
      <c r="T11" s="32"/>
      <c r="U11" s="45" t="s">
        <v>5</v>
      </c>
      <c r="V11" s="46" t="s">
        <v>27</v>
      </c>
      <c r="W11" s="47"/>
      <c r="X11" s="47"/>
      <c r="Y11" s="47"/>
      <c r="Z11" s="47"/>
      <c r="AA11" s="34" t="s">
        <v>28</v>
      </c>
      <c r="AB11" s="28" t="s">
        <v>29</v>
      </c>
      <c r="AC11" s="28"/>
      <c r="AD11" s="29"/>
    </row>
    <row r="12" spans="1:30" ht="182.45" customHeight="1" x14ac:dyDescent="0.2">
      <c r="A12" s="41"/>
      <c r="B12" s="41"/>
      <c r="C12" s="41"/>
      <c r="D12" s="41"/>
      <c r="E12" s="48" t="s">
        <v>10</v>
      </c>
      <c r="F12" s="48" t="s">
        <v>11</v>
      </c>
      <c r="G12" s="48" t="s">
        <v>10</v>
      </c>
      <c r="H12" s="48" t="s">
        <v>11</v>
      </c>
      <c r="I12" s="49" t="s">
        <v>12</v>
      </c>
      <c r="J12" s="49" t="s">
        <v>10</v>
      </c>
      <c r="K12" s="49" t="s">
        <v>11</v>
      </c>
      <c r="L12" s="41"/>
      <c r="M12" s="41"/>
      <c r="N12" s="33"/>
      <c r="O12" s="50" t="s">
        <v>30</v>
      </c>
      <c r="P12" s="7" t="s">
        <v>31</v>
      </c>
      <c r="Q12" s="50" t="s">
        <v>32</v>
      </c>
      <c r="R12" s="50" t="s">
        <v>14</v>
      </c>
      <c r="S12" s="50" t="s">
        <v>15</v>
      </c>
      <c r="T12" s="50" t="s">
        <v>16</v>
      </c>
      <c r="U12" s="51"/>
      <c r="V12" s="6" t="s">
        <v>33</v>
      </c>
      <c r="W12" s="6" t="s">
        <v>34</v>
      </c>
      <c r="X12" s="6" t="s">
        <v>35</v>
      </c>
      <c r="Y12" s="6" t="s">
        <v>36</v>
      </c>
      <c r="Z12" s="16" t="s">
        <v>58</v>
      </c>
      <c r="AA12" s="52"/>
      <c r="AB12" s="17" t="s">
        <v>37</v>
      </c>
      <c r="AC12" s="7" t="s">
        <v>38</v>
      </c>
      <c r="AD12" s="7" t="s">
        <v>39</v>
      </c>
    </row>
    <row r="13" spans="1:30" x14ac:dyDescent="0.2">
      <c r="A13" s="15">
        <v>1</v>
      </c>
      <c r="B13" s="48">
        <v>2</v>
      </c>
      <c r="C13" s="48">
        <v>3</v>
      </c>
      <c r="D13" s="48">
        <v>4</v>
      </c>
      <c r="E13" s="48" t="s">
        <v>6</v>
      </c>
      <c r="F13" s="48" t="s">
        <v>7</v>
      </c>
      <c r="G13" s="48" t="s">
        <v>8</v>
      </c>
      <c r="H13" s="48" t="s">
        <v>9</v>
      </c>
      <c r="I13" s="48" t="s">
        <v>40</v>
      </c>
      <c r="J13" s="48" t="s">
        <v>41</v>
      </c>
      <c r="K13" s="48" t="s">
        <v>42</v>
      </c>
      <c r="L13" s="48">
        <v>8</v>
      </c>
      <c r="M13" s="48">
        <v>9</v>
      </c>
      <c r="N13" s="48">
        <v>10</v>
      </c>
      <c r="O13" s="48" t="s">
        <v>43</v>
      </c>
      <c r="P13" s="48" t="s">
        <v>44</v>
      </c>
      <c r="Q13" s="48" t="s">
        <v>45</v>
      </c>
      <c r="R13" s="48" t="s">
        <v>46</v>
      </c>
      <c r="S13" s="48" t="s">
        <v>47</v>
      </c>
      <c r="T13" s="48" t="s">
        <v>48</v>
      </c>
      <c r="U13" s="48">
        <v>13</v>
      </c>
      <c r="V13" s="48" t="s">
        <v>49</v>
      </c>
      <c r="W13" s="48" t="s">
        <v>50</v>
      </c>
      <c r="X13" s="48" t="s">
        <v>51</v>
      </c>
      <c r="Y13" s="48" t="s">
        <v>52</v>
      </c>
      <c r="Z13" s="48" t="s">
        <v>56</v>
      </c>
      <c r="AA13" s="48">
        <v>15</v>
      </c>
      <c r="AB13" s="48" t="s">
        <v>53</v>
      </c>
      <c r="AC13" s="48" t="s">
        <v>54</v>
      </c>
      <c r="AD13" s="48" t="s">
        <v>55</v>
      </c>
    </row>
    <row r="14" spans="1:30" s="8" customFormat="1" ht="183.75" customHeight="1" x14ac:dyDescent="0.25">
      <c r="A14" s="1">
        <v>1</v>
      </c>
      <c r="B14" s="1">
        <v>127</v>
      </c>
      <c r="C14" s="1">
        <v>1</v>
      </c>
      <c r="D14" s="1" t="s">
        <v>92</v>
      </c>
      <c r="E14" s="53" t="s">
        <v>230</v>
      </c>
      <c r="F14" s="53" t="s">
        <v>189</v>
      </c>
      <c r="G14" s="3" t="s">
        <v>61</v>
      </c>
      <c r="H14" s="3" t="s">
        <v>116</v>
      </c>
      <c r="I14" s="1">
        <v>13</v>
      </c>
      <c r="J14" s="1">
        <v>6.5</v>
      </c>
      <c r="K14" s="1">
        <v>6.5</v>
      </c>
      <c r="L14" s="1" t="s">
        <v>17</v>
      </c>
      <c r="M14" s="1" t="s">
        <v>19</v>
      </c>
      <c r="N14" s="54" t="s">
        <v>18</v>
      </c>
      <c r="O14" s="1" t="s">
        <v>185</v>
      </c>
      <c r="P14" s="1" t="s">
        <v>184</v>
      </c>
      <c r="Q14" s="1"/>
      <c r="R14" s="1"/>
      <c r="S14" s="1">
        <v>8</v>
      </c>
      <c r="T14" s="1"/>
      <c r="U14" s="55">
        <v>45566</v>
      </c>
      <c r="V14" s="56">
        <v>8</v>
      </c>
      <c r="W14" s="56">
        <v>8</v>
      </c>
      <c r="X14" s="56">
        <v>8</v>
      </c>
      <c r="Y14" s="56">
        <v>8</v>
      </c>
      <c r="Z14" s="57" t="s">
        <v>191</v>
      </c>
      <c r="AA14" s="3" t="s">
        <v>117</v>
      </c>
      <c r="AB14" s="3" t="s">
        <v>62</v>
      </c>
      <c r="AC14" s="1" t="s">
        <v>59</v>
      </c>
      <c r="AD14" s="1" t="s">
        <v>60</v>
      </c>
    </row>
    <row r="15" spans="1:30" s="10" customFormat="1" ht="207.75" customHeight="1" x14ac:dyDescent="0.25">
      <c r="A15" s="1">
        <v>2</v>
      </c>
      <c r="B15" s="1">
        <v>128</v>
      </c>
      <c r="C15" s="1">
        <v>2</v>
      </c>
      <c r="D15" s="1" t="s">
        <v>77</v>
      </c>
      <c r="E15" s="4" t="s">
        <v>231</v>
      </c>
      <c r="F15" s="4" t="s">
        <v>232</v>
      </c>
      <c r="G15" s="4" t="s">
        <v>89</v>
      </c>
      <c r="H15" s="4" t="s">
        <v>118</v>
      </c>
      <c r="I15" s="1">
        <v>19.3</v>
      </c>
      <c r="J15" s="58">
        <v>9.1999999999999993</v>
      </c>
      <c r="K15" s="58">
        <v>10.1</v>
      </c>
      <c r="L15" s="1" t="s">
        <v>17</v>
      </c>
      <c r="M15" s="1" t="s">
        <v>19</v>
      </c>
      <c r="N15" s="54" t="s">
        <v>18</v>
      </c>
      <c r="O15" s="1">
        <v>3</v>
      </c>
      <c r="P15" s="1" t="s">
        <v>221</v>
      </c>
      <c r="Q15" s="1" t="s">
        <v>21</v>
      </c>
      <c r="R15" s="1"/>
      <c r="S15" s="1">
        <v>3</v>
      </c>
      <c r="T15" s="1"/>
      <c r="U15" s="55">
        <v>45566</v>
      </c>
      <c r="V15" s="59" t="s">
        <v>21</v>
      </c>
      <c r="W15" s="56">
        <v>3</v>
      </c>
      <c r="X15" s="56">
        <v>3</v>
      </c>
      <c r="Y15" s="56">
        <v>3</v>
      </c>
      <c r="Z15" s="55" t="s">
        <v>192</v>
      </c>
      <c r="AA15" s="3" t="s">
        <v>117</v>
      </c>
      <c r="AB15" s="3" t="s">
        <v>62</v>
      </c>
      <c r="AC15" s="1" t="s">
        <v>59</v>
      </c>
      <c r="AD15" s="1" t="s">
        <v>60</v>
      </c>
    </row>
    <row r="16" spans="1:30" s="10" customFormat="1" ht="144" customHeight="1" x14ac:dyDescent="0.25">
      <c r="A16" s="1">
        <v>3</v>
      </c>
      <c r="B16" s="1">
        <v>3425</v>
      </c>
      <c r="C16" s="1">
        <v>3</v>
      </c>
      <c r="D16" s="1" t="s">
        <v>202</v>
      </c>
      <c r="E16" s="4" t="s">
        <v>200</v>
      </c>
      <c r="F16" s="4" t="s">
        <v>201</v>
      </c>
      <c r="G16" s="4" t="s">
        <v>167</v>
      </c>
      <c r="H16" s="4" t="s">
        <v>168</v>
      </c>
      <c r="I16" s="1">
        <v>8.4</v>
      </c>
      <c r="J16" s="58">
        <v>4.0999999999999996</v>
      </c>
      <c r="K16" s="58">
        <v>4.3</v>
      </c>
      <c r="L16" s="1" t="s">
        <v>17</v>
      </c>
      <c r="M16" s="1" t="s">
        <v>19</v>
      </c>
      <c r="N16" s="54" t="s">
        <v>18</v>
      </c>
      <c r="O16" s="1">
        <v>6</v>
      </c>
      <c r="P16" s="1" t="s">
        <v>63</v>
      </c>
      <c r="Q16" s="1"/>
      <c r="R16" s="1">
        <v>6</v>
      </c>
      <c r="S16" s="1"/>
      <c r="T16" s="1"/>
      <c r="U16" s="55"/>
      <c r="V16" s="59"/>
      <c r="W16" s="56">
        <v>6</v>
      </c>
      <c r="X16" s="56">
        <v>6</v>
      </c>
      <c r="Y16" s="56">
        <v>6</v>
      </c>
      <c r="Z16" s="55" t="s">
        <v>192</v>
      </c>
      <c r="AA16" s="3"/>
      <c r="AB16" s="3" t="s">
        <v>62</v>
      </c>
      <c r="AC16" s="1" t="s">
        <v>59</v>
      </c>
      <c r="AD16" s="1" t="s">
        <v>60</v>
      </c>
    </row>
    <row r="17" spans="1:30" s="11" customFormat="1" ht="142.5" customHeight="1" x14ac:dyDescent="0.2">
      <c r="A17" s="1">
        <v>5</v>
      </c>
      <c r="B17" s="1">
        <v>129</v>
      </c>
      <c r="C17" s="1">
        <v>6</v>
      </c>
      <c r="D17" s="1" t="s">
        <v>94</v>
      </c>
      <c r="E17" s="4" t="s">
        <v>121</v>
      </c>
      <c r="F17" s="4" t="s">
        <v>188</v>
      </c>
      <c r="G17" s="4" t="s">
        <v>123</v>
      </c>
      <c r="H17" s="4" t="s">
        <v>122</v>
      </c>
      <c r="I17" s="1">
        <v>6.9</v>
      </c>
      <c r="J17" s="60">
        <v>3.5</v>
      </c>
      <c r="K17" s="60">
        <v>3.4</v>
      </c>
      <c r="L17" s="60" t="s">
        <v>17</v>
      </c>
      <c r="M17" s="54" t="s">
        <v>19</v>
      </c>
      <c r="N17" s="54" t="s">
        <v>18</v>
      </c>
      <c r="O17" s="54">
        <v>4</v>
      </c>
      <c r="P17" s="54" t="s">
        <v>226</v>
      </c>
      <c r="Q17" s="54"/>
      <c r="R17" s="54"/>
      <c r="S17" s="54">
        <v>4</v>
      </c>
      <c r="T17" s="54"/>
      <c r="U17" s="55">
        <v>45566</v>
      </c>
      <c r="V17" s="56">
        <v>2</v>
      </c>
      <c r="W17" s="56">
        <v>4</v>
      </c>
      <c r="X17" s="56">
        <v>4</v>
      </c>
      <c r="Y17" s="56">
        <v>4</v>
      </c>
      <c r="Z17" s="57" t="s">
        <v>191</v>
      </c>
      <c r="AA17" s="3" t="s">
        <v>117</v>
      </c>
      <c r="AB17" s="3" t="s">
        <v>62</v>
      </c>
      <c r="AC17" s="1" t="s">
        <v>59</v>
      </c>
      <c r="AD17" s="1" t="s">
        <v>60</v>
      </c>
    </row>
    <row r="18" spans="1:30" s="8" customFormat="1" ht="280.14999999999998" customHeight="1" x14ac:dyDescent="0.25">
      <c r="A18" s="1">
        <v>6</v>
      </c>
      <c r="B18" s="1">
        <v>130</v>
      </c>
      <c r="C18" s="1">
        <v>8</v>
      </c>
      <c r="D18" s="1" t="s">
        <v>95</v>
      </c>
      <c r="E18" s="4" t="s">
        <v>187</v>
      </c>
      <c r="F18" s="4" t="s">
        <v>233</v>
      </c>
      <c r="G18" s="4" t="s">
        <v>120</v>
      </c>
      <c r="H18" s="4" t="s">
        <v>119</v>
      </c>
      <c r="I18" s="1">
        <v>19.2</v>
      </c>
      <c r="J18" s="1">
        <v>10.7</v>
      </c>
      <c r="K18" s="1">
        <v>8.5</v>
      </c>
      <c r="L18" s="1" t="s">
        <v>17</v>
      </c>
      <c r="M18" s="1" t="s">
        <v>19</v>
      </c>
      <c r="N18" s="54" t="s">
        <v>18</v>
      </c>
      <c r="O18" s="1">
        <v>3</v>
      </c>
      <c r="P18" s="61" t="s">
        <v>64</v>
      </c>
      <c r="Q18" s="1"/>
      <c r="R18" s="1"/>
      <c r="S18" s="1">
        <v>3</v>
      </c>
      <c r="T18" s="1"/>
      <c r="U18" s="55">
        <v>45566</v>
      </c>
      <c r="V18" s="56">
        <v>3</v>
      </c>
      <c r="W18" s="56">
        <v>3</v>
      </c>
      <c r="X18" s="56">
        <v>3</v>
      </c>
      <c r="Y18" s="56">
        <v>3</v>
      </c>
      <c r="Z18" s="57" t="s">
        <v>191</v>
      </c>
      <c r="AA18" s="3" t="s">
        <v>117</v>
      </c>
      <c r="AB18" s="3" t="s">
        <v>62</v>
      </c>
      <c r="AC18" s="1" t="s">
        <v>59</v>
      </c>
      <c r="AD18" s="1" t="s">
        <v>60</v>
      </c>
    </row>
    <row r="19" spans="1:30" s="8" customFormat="1" ht="120.75" customHeight="1" x14ac:dyDescent="0.25">
      <c r="A19" s="1">
        <v>7</v>
      </c>
      <c r="B19" s="1">
        <v>3426</v>
      </c>
      <c r="C19" s="1">
        <v>9</v>
      </c>
      <c r="D19" s="1" t="s">
        <v>96</v>
      </c>
      <c r="E19" s="4" t="s">
        <v>91</v>
      </c>
      <c r="F19" s="4"/>
      <c r="G19" s="4" t="s">
        <v>90</v>
      </c>
      <c r="H19" s="4" t="s">
        <v>65</v>
      </c>
      <c r="I19" s="1">
        <v>4.7</v>
      </c>
      <c r="J19" s="1"/>
      <c r="K19" s="1"/>
      <c r="L19" s="1" t="s">
        <v>17</v>
      </c>
      <c r="M19" s="1" t="s">
        <v>19</v>
      </c>
      <c r="N19" s="54" t="s">
        <v>18</v>
      </c>
      <c r="O19" s="1">
        <v>2</v>
      </c>
      <c r="P19" s="61" t="s">
        <v>63</v>
      </c>
      <c r="Q19" s="1"/>
      <c r="R19" s="1">
        <v>2</v>
      </c>
      <c r="S19" s="1"/>
      <c r="T19" s="1"/>
      <c r="U19" s="55"/>
      <c r="V19" s="56"/>
      <c r="W19" s="56">
        <v>2</v>
      </c>
      <c r="X19" s="56">
        <v>2</v>
      </c>
      <c r="Y19" s="56">
        <v>2</v>
      </c>
      <c r="Z19" s="57" t="s">
        <v>193</v>
      </c>
      <c r="AA19" s="3"/>
      <c r="AB19" s="3" t="s">
        <v>62</v>
      </c>
      <c r="AC19" s="1" t="s">
        <v>59</v>
      </c>
      <c r="AD19" s="1" t="s">
        <v>60</v>
      </c>
    </row>
    <row r="20" spans="1:30" s="8" customFormat="1" ht="161.44999999999999" customHeight="1" x14ac:dyDescent="0.25">
      <c r="A20" s="1">
        <v>9</v>
      </c>
      <c r="B20" s="1">
        <v>3168</v>
      </c>
      <c r="C20" s="1">
        <v>11</v>
      </c>
      <c r="D20" s="1" t="s">
        <v>112</v>
      </c>
      <c r="E20" s="4" t="s">
        <v>234</v>
      </c>
      <c r="F20" s="4" t="s">
        <v>126</v>
      </c>
      <c r="G20" s="4" t="s">
        <v>127</v>
      </c>
      <c r="H20" s="4" t="s">
        <v>128</v>
      </c>
      <c r="I20" s="1">
        <v>24</v>
      </c>
      <c r="J20" s="58">
        <v>11.9</v>
      </c>
      <c r="K20" s="58">
        <v>12.1</v>
      </c>
      <c r="L20" s="1" t="s">
        <v>17</v>
      </c>
      <c r="M20" s="1" t="s">
        <v>19</v>
      </c>
      <c r="N20" s="54" t="s">
        <v>18</v>
      </c>
      <c r="O20" s="1">
        <v>5</v>
      </c>
      <c r="P20" s="61" t="s">
        <v>222</v>
      </c>
      <c r="Q20" s="1"/>
      <c r="R20" s="1"/>
      <c r="S20" s="1">
        <v>5</v>
      </c>
      <c r="T20" s="1"/>
      <c r="U20" s="55">
        <v>45566</v>
      </c>
      <c r="V20" s="56">
        <v>5</v>
      </c>
      <c r="W20" s="56">
        <v>5</v>
      </c>
      <c r="X20" s="56">
        <v>5</v>
      </c>
      <c r="Y20" s="56">
        <v>5</v>
      </c>
      <c r="Z20" s="57" t="s">
        <v>191</v>
      </c>
      <c r="AA20" s="3" t="s">
        <v>117</v>
      </c>
      <c r="AB20" s="3" t="s">
        <v>62</v>
      </c>
      <c r="AC20" s="1" t="s">
        <v>59</v>
      </c>
      <c r="AD20" s="1" t="s">
        <v>60</v>
      </c>
    </row>
    <row r="21" spans="1:30" s="8" customFormat="1" ht="155.25" customHeight="1" x14ac:dyDescent="0.25">
      <c r="A21" s="1">
        <v>10</v>
      </c>
      <c r="B21" s="1">
        <v>3169</v>
      </c>
      <c r="C21" s="1">
        <v>12</v>
      </c>
      <c r="D21" s="1" t="s">
        <v>97</v>
      </c>
      <c r="E21" s="4" t="s">
        <v>215</v>
      </c>
      <c r="F21" s="4" t="s">
        <v>216</v>
      </c>
      <c r="G21" s="4" t="s">
        <v>125</v>
      </c>
      <c r="H21" s="4" t="s">
        <v>66</v>
      </c>
      <c r="I21" s="1">
        <v>14</v>
      </c>
      <c r="J21" s="1">
        <v>7</v>
      </c>
      <c r="K21" s="1">
        <v>7</v>
      </c>
      <c r="L21" s="1" t="s">
        <v>17</v>
      </c>
      <c r="M21" s="1" t="s">
        <v>19</v>
      </c>
      <c r="N21" s="54" t="s">
        <v>18</v>
      </c>
      <c r="O21" s="1">
        <v>6</v>
      </c>
      <c r="P21" s="61" t="s">
        <v>64</v>
      </c>
      <c r="Q21" s="1"/>
      <c r="R21" s="1"/>
      <c r="S21" s="1">
        <v>6</v>
      </c>
      <c r="T21" s="1"/>
      <c r="U21" s="55">
        <v>45566</v>
      </c>
      <c r="V21" s="56">
        <v>6</v>
      </c>
      <c r="W21" s="56">
        <v>6</v>
      </c>
      <c r="X21" s="56">
        <v>6</v>
      </c>
      <c r="Y21" s="56">
        <v>6</v>
      </c>
      <c r="Z21" s="57" t="s">
        <v>191</v>
      </c>
      <c r="AA21" s="3" t="s">
        <v>117</v>
      </c>
      <c r="AB21" s="3" t="s">
        <v>62</v>
      </c>
      <c r="AC21" s="1" t="s">
        <v>59</v>
      </c>
      <c r="AD21" s="1" t="s">
        <v>60</v>
      </c>
    </row>
    <row r="22" spans="1:30" s="8" customFormat="1" ht="165" customHeight="1" x14ac:dyDescent="0.25">
      <c r="A22" s="1">
        <v>11</v>
      </c>
      <c r="B22" s="1">
        <v>3427</v>
      </c>
      <c r="C22" s="1">
        <v>13</v>
      </c>
      <c r="D22" s="1" t="s">
        <v>67</v>
      </c>
      <c r="E22" s="4" t="s">
        <v>173</v>
      </c>
      <c r="F22" s="4" t="s">
        <v>199</v>
      </c>
      <c r="G22" s="4" t="s">
        <v>124</v>
      </c>
      <c r="H22" s="4" t="s">
        <v>174</v>
      </c>
      <c r="I22" s="1">
        <v>26.6</v>
      </c>
      <c r="J22" s="1">
        <v>13.5</v>
      </c>
      <c r="K22" s="1">
        <v>13.1</v>
      </c>
      <c r="L22" s="1" t="s">
        <v>17</v>
      </c>
      <c r="M22" s="1" t="s">
        <v>19</v>
      </c>
      <c r="N22" s="54" t="s">
        <v>18</v>
      </c>
      <c r="O22" s="1">
        <v>2</v>
      </c>
      <c r="P22" s="61" t="s">
        <v>63</v>
      </c>
      <c r="Q22" s="1"/>
      <c r="R22" s="1">
        <v>2</v>
      </c>
      <c r="S22" s="1"/>
      <c r="T22" s="1"/>
      <c r="U22" s="55"/>
      <c r="V22" s="56"/>
      <c r="W22" s="56">
        <v>2</v>
      </c>
      <c r="X22" s="56">
        <v>2</v>
      </c>
      <c r="Y22" s="56">
        <v>2</v>
      </c>
      <c r="Z22" s="57" t="s">
        <v>193</v>
      </c>
      <c r="AA22" s="3"/>
      <c r="AB22" s="3" t="s">
        <v>62</v>
      </c>
      <c r="AC22" s="1" t="s">
        <v>59</v>
      </c>
      <c r="AD22" s="1" t="s">
        <v>60</v>
      </c>
    </row>
    <row r="23" spans="1:30" s="11" customFormat="1" ht="240" customHeight="1" x14ac:dyDescent="0.2">
      <c r="A23" s="1">
        <v>13</v>
      </c>
      <c r="B23" s="1">
        <v>3171</v>
      </c>
      <c r="C23" s="1">
        <v>14</v>
      </c>
      <c r="D23" s="1" t="s">
        <v>114</v>
      </c>
      <c r="E23" s="4" t="s">
        <v>175</v>
      </c>
      <c r="F23" s="4" t="s">
        <v>176</v>
      </c>
      <c r="G23" s="4" t="s">
        <v>177</v>
      </c>
      <c r="H23" s="4" t="s">
        <v>178</v>
      </c>
      <c r="I23" s="1">
        <v>18.899999999999999</v>
      </c>
      <c r="J23" s="60">
        <v>9.1999999999999993</v>
      </c>
      <c r="K23" s="60">
        <v>9.6999999999999993</v>
      </c>
      <c r="L23" s="60" t="s">
        <v>17</v>
      </c>
      <c r="M23" s="54" t="s">
        <v>19</v>
      </c>
      <c r="N23" s="54" t="s">
        <v>18</v>
      </c>
      <c r="O23" s="54" t="s">
        <v>169</v>
      </c>
      <c r="P23" s="54" t="s">
        <v>166</v>
      </c>
      <c r="Q23" s="54"/>
      <c r="R23" s="54"/>
      <c r="S23" s="54">
        <v>6</v>
      </c>
      <c r="T23" s="54"/>
      <c r="U23" s="55">
        <v>45566</v>
      </c>
      <c r="V23" s="56">
        <v>6</v>
      </c>
      <c r="W23" s="56">
        <v>6</v>
      </c>
      <c r="X23" s="56">
        <v>6</v>
      </c>
      <c r="Y23" s="56">
        <v>6</v>
      </c>
      <c r="Z23" s="57" t="s">
        <v>191</v>
      </c>
      <c r="AA23" s="3" t="s">
        <v>117</v>
      </c>
      <c r="AB23" s="3" t="s">
        <v>62</v>
      </c>
      <c r="AC23" s="1" t="s">
        <v>59</v>
      </c>
      <c r="AD23" s="1" t="s">
        <v>60</v>
      </c>
    </row>
    <row r="24" spans="1:30" s="11" customFormat="1" ht="369.75" customHeight="1" x14ac:dyDescent="0.2">
      <c r="A24" s="1">
        <v>14</v>
      </c>
      <c r="B24" s="1">
        <v>2129</v>
      </c>
      <c r="C24" s="1">
        <v>18</v>
      </c>
      <c r="D24" s="1" t="s">
        <v>69</v>
      </c>
      <c r="E24" s="4" t="s">
        <v>129</v>
      </c>
      <c r="F24" s="4" t="s">
        <v>235</v>
      </c>
      <c r="G24" s="4" t="s">
        <v>130</v>
      </c>
      <c r="H24" s="4" t="s">
        <v>131</v>
      </c>
      <c r="I24" s="1">
        <v>37</v>
      </c>
      <c r="J24" s="60">
        <v>17.5</v>
      </c>
      <c r="K24" s="60">
        <v>19.5</v>
      </c>
      <c r="L24" s="60" t="s">
        <v>17</v>
      </c>
      <c r="M24" s="54" t="s">
        <v>19</v>
      </c>
      <c r="N24" s="54" t="s">
        <v>18</v>
      </c>
      <c r="O24" s="54">
        <v>1</v>
      </c>
      <c r="P24" s="54" t="s">
        <v>64</v>
      </c>
      <c r="Q24" s="54"/>
      <c r="R24" s="54"/>
      <c r="S24" s="54">
        <v>1</v>
      </c>
      <c r="T24" s="54"/>
      <c r="U24" s="55">
        <v>45566</v>
      </c>
      <c r="V24" s="56">
        <v>1</v>
      </c>
      <c r="W24" s="56">
        <v>1</v>
      </c>
      <c r="X24" s="56">
        <v>1</v>
      </c>
      <c r="Y24" s="56">
        <v>1</v>
      </c>
      <c r="Z24" s="57" t="s">
        <v>191</v>
      </c>
      <c r="AA24" s="3" t="s">
        <v>117</v>
      </c>
      <c r="AB24" s="3" t="s">
        <v>62</v>
      </c>
      <c r="AC24" s="1" t="s">
        <v>59</v>
      </c>
      <c r="AD24" s="1" t="s">
        <v>60</v>
      </c>
    </row>
    <row r="25" spans="1:30" s="8" customFormat="1" ht="409.5" customHeight="1" x14ac:dyDescent="0.25">
      <c r="A25" s="1">
        <v>15</v>
      </c>
      <c r="B25" s="1">
        <v>132</v>
      </c>
      <c r="C25" s="1">
        <v>21</v>
      </c>
      <c r="D25" s="1" t="s">
        <v>98</v>
      </c>
      <c r="E25" s="4" t="s">
        <v>172</v>
      </c>
      <c r="F25" s="4" t="s">
        <v>198</v>
      </c>
      <c r="G25" s="4" t="s">
        <v>88</v>
      </c>
      <c r="H25" s="4" t="s">
        <v>132</v>
      </c>
      <c r="I25" s="1">
        <v>58.88</v>
      </c>
      <c r="J25" s="1">
        <v>29.43</v>
      </c>
      <c r="K25" s="1">
        <v>29.45</v>
      </c>
      <c r="L25" s="1" t="s">
        <v>17</v>
      </c>
      <c r="M25" s="1" t="s">
        <v>19</v>
      </c>
      <c r="N25" s="54" t="s">
        <v>18</v>
      </c>
      <c r="O25" s="1">
        <v>3</v>
      </c>
      <c r="P25" s="61" t="s">
        <v>218</v>
      </c>
      <c r="Q25" s="1"/>
      <c r="R25" s="1">
        <v>1</v>
      </c>
      <c r="S25" s="1">
        <v>2</v>
      </c>
      <c r="T25" s="1"/>
      <c r="U25" s="55">
        <v>45566</v>
      </c>
      <c r="V25" s="56">
        <v>3</v>
      </c>
      <c r="W25" s="56">
        <v>3</v>
      </c>
      <c r="X25" s="56">
        <v>3</v>
      </c>
      <c r="Y25" s="56">
        <v>3</v>
      </c>
      <c r="Z25" s="57" t="s">
        <v>219</v>
      </c>
      <c r="AA25" s="3" t="s">
        <v>117</v>
      </c>
      <c r="AB25" s="3" t="s">
        <v>62</v>
      </c>
      <c r="AC25" s="1" t="s">
        <v>59</v>
      </c>
      <c r="AD25" s="1" t="s">
        <v>60</v>
      </c>
    </row>
    <row r="26" spans="1:30" s="8" customFormat="1" ht="190.5" customHeight="1" x14ac:dyDescent="0.25">
      <c r="A26" s="1">
        <v>16</v>
      </c>
      <c r="B26" s="1">
        <v>133</v>
      </c>
      <c r="C26" s="1">
        <v>22</v>
      </c>
      <c r="D26" s="1" t="s">
        <v>99</v>
      </c>
      <c r="E26" s="4" t="s">
        <v>205</v>
      </c>
      <c r="F26" s="4" t="s">
        <v>206</v>
      </c>
      <c r="G26" s="4" t="s">
        <v>203</v>
      </c>
      <c r="H26" s="4" t="s">
        <v>204</v>
      </c>
      <c r="I26" s="1">
        <v>20.5</v>
      </c>
      <c r="J26" s="1">
        <v>8.65</v>
      </c>
      <c r="K26" s="1">
        <v>11.85</v>
      </c>
      <c r="L26" s="1" t="s">
        <v>17</v>
      </c>
      <c r="M26" s="1" t="s">
        <v>19</v>
      </c>
      <c r="N26" s="54" t="s">
        <v>18</v>
      </c>
      <c r="O26" s="1">
        <v>2</v>
      </c>
      <c r="P26" s="61" t="s">
        <v>220</v>
      </c>
      <c r="Q26" s="1" t="s">
        <v>21</v>
      </c>
      <c r="R26" s="1"/>
      <c r="S26" s="1">
        <v>2</v>
      </c>
      <c r="T26" s="1" t="s">
        <v>21</v>
      </c>
      <c r="U26" s="55">
        <v>45566</v>
      </c>
      <c r="V26" s="56">
        <v>2</v>
      </c>
      <c r="W26" s="56">
        <v>2</v>
      </c>
      <c r="X26" s="56">
        <v>2</v>
      </c>
      <c r="Y26" s="56">
        <v>2</v>
      </c>
      <c r="Z26" s="57" t="s">
        <v>191</v>
      </c>
      <c r="AA26" s="3" t="s">
        <v>117</v>
      </c>
      <c r="AB26" s="3" t="s">
        <v>62</v>
      </c>
      <c r="AC26" s="1" t="s">
        <v>59</v>
      </c>
      <c r="AD26" s="1" t="s">
        <v>60</v>
      </c>
    </row>
    <row r="27" spans="1:30" s="8" customFormat="1" ht="258" customHeight="1" x14ac:dyDescent="0.25">
      <c r="A27" s="1">
        <v>17</v>
      </c>
      <c r="B27" s="1">
        <v>135</v>
      </c>
      <c r="C27" s="1">
        <v>26</v>
      </c>
      <c r="D27" s="1" t="s">
        <v>107</v>
      </c>
      <c r="E27" s="4" t="s">
        <v>236</v>
      </c>
      <c r="F27" s="4" t="s">
        <v>237</v>
      </c>
      <c r="G27" s="4" t="s">
        <v>133</v>
      </c>
      <c r="H27" s="4" t="s">
        <v>134</v>
      </c>
      <c r="I27" s="1">
        <v>45.6</v>
      </c>
      <c r="J27" s="1">
        <v>22.9</v>
      </c>
      <c r="K27" s="1">
        <v>22.7</v>
      </c>
      <c r="L27" s="1" t="s">
        <v>17</v>
      </c>
      <c r="M27" s="1" t="s">
        <v>19</v>
      </c>
      <c r="N27" s="54" t="s">
        <v>18</v>
      </c>
      <c r="O27" s="1">
        <v>2</v>
      </c>
      <c r="P27" s="61" t="s">
        <v>64</v>
      </c>
      <c r="Q27" s="1"/>
      <c r="R27" s="1"/>
      <c r="S27" s="1">
        <v>2</v>
      </c>
      <c r="T27" s="1"/>
      <c r="U27" s="55">
        <v>45566</v>
      </c>
      <c r="V27" s="56">
        <v>2</v>
      </c>
      <c r="W27" s="56">
        <v>2</v>
      </c>
      <c r="X27" s="56">
        <v>2</v>
      </c>
      <c r="Y27" s="56">
        <v>2</v>
      </c>
      <c r="Z27" s="57" t="s">
        <v>191</v>
      </c>
      <c r="AA27" s="3" t="s">
        <v>117</v>
      </c>
      <c r="AB27" s="3" t="s">
        <v>62</v>
      </c>
      <c r="AC27" s="1" t="s">
        <v>59</v>
      </c>
      <c r="AD27" s="1" t="s">
        <v>60</v>
      </c>
    </row>
    <row r="28" spans="1:30" s="21" customFormat="1" ht="409.6" customHeight="1" x14ac:dyDescent="0.2">
      <c r="A28" s="18">
        <v>18</v>
      </c>
      <c r="B28" s="18">
        <v>136</v>
      </c>
      <c r="C28" s="18">
        <v>30</v>
      </c>
      <c r="D28" s="18" t="s">
        <v>108</v>
      </c>
      <c r="E28" s="19" t="s">
        <v>212</v>
      </c>
      <c r="F28" s="19" t="s">
        <v>209</v>
      </c>
      <c r="G28" s="19" t="s">
        <v>207</v>
      </c>
      <c r="H28" s="19" t="s">
        <v>208</v>
      </c>
      <c r="I28" s="18">
        <v>71.25</v>
      </c>
      <c r="J28" s="18">
        <v>34.81</v>
      </c>
      <c r="K28" s="18">
        <v>36.44</v>
      </c>
      <c r="L28" s="62" t="s">
        <v>17</v>
      </c>
      <c r="M28" s="63" t="s">
        <v>19</v>
      </c>
      <c r="N28" s="63" t="s">
        <v>18</v>
      </c>
      <c r="O28" s="63">
        <v>15</v>
      </c>
      <c r="P28" s="18" t="s">
        <v>225</v>
      </c>
      <c r="Q28" s="18"/>
      <c r="R28" s="18">
        <v>1</v>
      </c>
      <c r="S28" s="18">
        <v>14</v>
      </c>
      <c r="T28" s="18"/>
      <c r="U28" s="64">
        <v>45566</v>
      </c>
      <c r="V28" s="65">
        <v>14</v>
      </c>
      <c r="W28" s="65">
        <v>15</v>
      </c>
      <c r="X28" s="65">
        <v>15</v>
      </c>
      <c r="Y28" s="65">
        <v>15</v>
      </c>
      <c r="Z28" s="66" t="s">
        <v>217</v>
      </c>
      <c r="AA28" s="20" t="s">
        <v>117</v>
      </c>
      <c r="AB28" s="20" t="s">
        <v>62</v>
      </c>
      <c r="AC28" s="18" t="s">
        <v>59</v>
      </c>
      <c r="AD28" s="18" t="s">
        <v>60</v>
      </c>
    </row>
    <row r="29" spans="1:30" s="21" customFormat="1" ht="294" customHeight="1" x14ac:dyDescent="0.2">
      <c r="A29" s="18">
        <v>19</v>
      </c>
      <c r="B29" s="18">
        <v>137</v>
      </c>
      <c r="C29" s="18">
        <v>31</v>
      </c>
      <c r="D29" s="18" t="s">
        <v>100</v>
      </c>
      <c r="E29" s="19" t="s">
        <v>87</v>
      </c>
      <c r="F29" s="19" t="s">
        <v>186</v>
      </c>
      <c r="G29" s="19" t="s">
        <v>70</v>
      </c>
      <c r="H29" s="19" t="s">
        <v>135</v>
      </c>
      <c r="I29" s="18">
        <v>32.700000000000003</v>
      </c>
      <c r="J29" s="18">
        <v>16.3</v>
      </c>
      <c r="K29" s="18">
        <v>16.399999999999999</v>
      </c>
      <c r="L29" s="62" t="s">
        <v>17</v>
      </c>
      <c r="M29" s="63" t="s">
        <v>19</v>
      </c>
      <c r="N29" s="63" t="s">
        <v>18</v>
      </c>
      <c r="O29" s="63">
        <v>3</v>
      </c>
      <c r="P29" s="18" t="s">
        <v>74</v>
      </c>
      <c r="Q29" s="18"/>
      <c r="R29" s="18"/>
      <c r="S29" s="18">
        <v>3</v>
      </c>
      <c r="T29" s="18"/>
      <c r="U29" s="64">
        <v>45566</v>
      </c>
      <c r="V29" s="65">
        <v>3</v>
      </c>
      <c r="W29" s="65">
        <v>3</v>
      </c>
      <c r="X29" s="65">
        <v>3</v>
      </c>
      <c r="Y29" s="65">
        <v>3</v>
      </c>
      <c r="Z29" s="66" t="s">
        <v>191</v>
      </c>
      <c r="AA29" s="20" t="s">
        <v>117</v>
      </c>
      <c r="AB29" s="20" t="s">
        <v>62</v>
      </c>
      <c r="AC29" s="18" t="s">
        <v>59</v>
      </c>
      <c r="AD29" s="18" t="s">
        <v>60</v>
      </c>
    </row>
    <row r="30" spans="1:30" s="11" customFormat="1" ht="352.5" customHeight="1" x14ac:dyDescent="0.2">
      <c r="A30" s="1">
        <v>20</v>
      </c>
      <c r="B30" s="1">
        <v>138</v>
      </c>
      <c r="C30" s="1">
        <v>32</v>
      </c>
      <c r="D30" s="1" t="s">
        <v>101</v>
      </c>
      <c r="E30" s="4" t="s">
        <v>182</v>
      </c>
      <c r="F30" s="4" t="s">
        <v>183</v>
      </c>
      <c r="G30" s="4" t="s">
        <v>159</v>
      </c>
      <c r="H30" s="4" t="s">
        <v>160</v>
      </c>
      <c r="I30" s="1">
        <v>45.8</v>
      </c>
      <c r="J30" s="60">
        <v>20.8</v>
      </c>
      <c r="K30" s="60">
        <v>25</v>
      </c>
      <c r="L30" s="60" t="s">
        <v>17</v>
      </c>
      <c r="M30" s="54" t="s">
        <v>19</v>
      </c>
      <c r="N30" s="54" t="s">
        <v>18</v>
      </c>
      <c r="O30" s="54">
        <v>5</v>
      </c>
      <c r="P30" s="54" t="s">
        <v>224</v>
      </c>
      <c r="Q30" s="54"/>
      <c r="R30" s="54" t="s">
        <v>71</v>
      </c>
      <c r="S30" s="54">
        <v>4</v>
      </c>
      <c r="T30" s="54"/>
      <c r="U30" s="55">
        <v>45566</v>
      </c>
      <c r="V30" s="56">
        <v>4</v>
      </c>
      <c r="W30" s="56">
        <v>4</v>
      </c>
      <c r="X30" s="56">
        <v>4</v>
      </c>
      <c r="Y30" s="56">
        <v>4</v>
      </c>
      <c r="Z30" s="57" t="s">
        <v>191</v>
      </c>
      <c r="AA30" s="3" t="s">
        <v>117</v>
      </c>
      <c r="AB30" s="3" t="s">
        <v>62</v>
      </c>
      <c r="AC30" s="1" t="s">
        <v>59</v>
      </c>
      <c r="AD30" s="1" t="s">
        <v>60</v>
      </c>
    </row>
    <row r="31" spans="1:30" s="8" customFormat="1" ht="143.25" customHeight="1" x14ac:dyDescent="0.25">
      <c r="A31" s="1">
        <v>21</v>
      </c>
      <c r="B31" s="1">
        <v>139</v>
      </c>
      <c r="C31" s="1">
        <v>33</v>
      </c>
      <c r="D31" s="1" t="s">
        <v>85</v>
      </c>
      <c r="E31" s="4" t="s">
        <v>136</v>
      </c>
      <c r="F31" s="4" t="s">
        <v>137</v>
      </c>
      <c r="G31" s="4" t="s">
        <v>86</v>
      </c>
      <c r="H31" s="4" t="s">
        <v>138</v>
      </c>
      <c r="I31" s="1">
        <v>13</v>
      </c>
      <c r="J31" s="58">
        <v>6.5</v>
      </c>
      <c r="K31" s="58">
        <v>6.5</v>
      </c>
      <c r="L31" s="60" t="s">
        <v>17</v>
      </c>
      <c r="M31" s="54" t="s">
        <v>19</v>
      </c>
      <c r="N31" s="54" t="s">
        <v>18</v>
      </c>
      <c r="O31" s="54">
        <v>7</v>
      </c>
      <c r="P31" s="54" t="s">
        <v>227</v>
      </c>
      <c r="Q31" s="54"/>
      <c r="R31" s="54" t="s">
        <v>71</v>
      </c>
      <c r="S31" s="54">
        <v>7</v>
      </c>
      <c r="T31" s="1"/>
      <c r="U31" s="55">
        <v>45566</v>
      </c>
      <c r="V31" s="56">
        <v>7</v>
      </c>
      <c r="W31" s="56">
        <v>7</v>
      </c>
      <c r="X31" s="56">
        <v>7</v>
      </c>
      <c r="Y31" s="56">
        <v>7</v>
      </c>
      <c r="Z31" s="57" t="s">
        <v>191</v>
      </c>
      <c r="AA31" s="3" t="s">
        <v>117</v>
      </c>
      <c r="AB31" s="3" t="s">
        <v>62</v>
      </c>
      <c r="AC31" s="1" t="s">
        <v>59</v>
      </c>
      <c r="AD31" s="1" t="s">
        <v>60</v>
      </c>
    </row>
    <row r="32" spans="1:30" s="11" customFormat="1" ht="192" customHeight="1" x14ac:dyDescent="0.2">
      <c r="A32" s="1">
        <v>22</v>
      </c>
      <c r="B32" s="1">
        <v>140</v>
      </c>
      <c r="C32" s="1">
        <v>40</v>
      </c>
      <c r="D32" s="1" t="s">
        <v>109</v>
      </c>
      <c r="E32" s="4" t="s">
        <v>161</v>
      </c>
      <c r="F32" s="4" t="s">
        <v>162</v>
      </c>
      <c r="G32" s="4" t="s">
        <v>84</v>
      </c>
      <c r="H32" s="4" t="s">
        <v>83</v>
      </c>
      <c r="I32" s="1">
        <v>47.1</v>
      </c>
      <c r="J32" s="60">
        <v>22.4</v>
      </c>
      <c r="K32" s="60">
        <v>24.7</v>
      </c>
      <c r="L32" s="60" t="s">
        <v>17</v>
      </c>
      <c r="M32" s="54" t="s">
        <v>19</v>
      </c>
      <c r="N32" s="54" t="s">
        <v>18</v>
      </c>
      <c r="O32" s="54" t="s">
        <v>179</v>
      </c>
      <c r="P32" s="54" t="s">
        <v>228</v>
      </c>
      <c r="Q32" s="54"/>
      <c r="R32" s="54">
        <v>2</v>
      </c>
      <c r="S32" s="67" t="s">
        <v>229</v>
      </c>
      <c r="T32" s="54"/>
      <c r="U32" s="55">
        <v>45566</v>
      </c>
      <c r="V32" s="56">
        <v>1</v>
      </c>
      <c r="W32" s="56">
        <v>2</v>
      </c>
      <c r="X32" s="56">
        <v>2</v>
      </c>
      <c r="Y32" s="56">
        <v>2</v>
      </c>
      <c r="Z32" s="57" t="s">
        <v>194</v>
      </c>
      <c r="AA32" s="3" t="s">
        <v>117</v>
      </c>
      <c r="AB32" s="3" t="s">
        <v>62</v>
      </c>
      <c r="AC32" s="1" t="s">
        <v>59</v>
      </c>
      <c r="AD32" s="1" t="s">
        <v>60</v>
      </c>
    </row>
    <row r="33" spans="1:30" s="12" customFormat="1" ht="150.75" customHeight="1" x14ac:dyDescent="0.2">
      <c r="A33" s="1">
        <v>23</v>
      </c>
      <c r="B33" s="1">
        <v>141</v>
      </c>
      <c r="C33" s="1">
        <v>41</v>
      </c>
      <c r="D33" s="1" t="s">
        <v>102</v>
      </c>
      <c r="E33" s="4" t="s">
        <v>238</v>
      </c>
      <c r="F33" s="4" t="s">
        <v>239</v>
      </c>
      <c r="G33" s="4" t="s">
        <v>139</v>
      </c>
      <c r="H33" s="4" t="s">
        <v>140</v>
      </c>
      <c r="I33" s="1">
        <v>37.1</v>
      </c>
      <c r="J33" s="1">
        <v>17.5</v>
      </c>
      <c r="K33" s="1">
        <v>19.600000000000001</v>
      </c>
      <c r="L33" s="60" t="s">
        <v>17</v>
      </c>
      <c r="M33" s="54" t="s">
        <v>19</v>
      </c>
      <c r="N33" s="54" t="s">
        <v>18</v>
      </c>
      <c r="O33" s="54" t="s">
        <v>180</v>
      </c>
      <c r="P33" s="1" t="s">
        <v>195</v>
      </c>
      <c r="Q33" s="1"/>
      <c r="R33" s="1">
        <v>1</v>
      </c>
      <c r="S33" s="1">
        <v>1</v>
      </c>
      <c r="T33" s="1"/>
      <c r="U33" s="55">
        <v>45566</v>
      </c>
      <c r="V33" s="59" t="s">
        <v>196</v>
      </c>
      <c r="W33" s="56">
        <v>2</v>
      </c>
      <c r="X33" s="56">
        <v>2</v>
      </c>
      <c r="Y33" s="56">
        <v>2</v>
      </c>
      <c r="Z33" s="57" t="s">
        <v>190</v>
      </c>
      <c r="AA33" s="3" t="s">
        <v>117</v>
      </c>
      <c r="AB33" s="3" t="s">
        <v>62</v>
      </c>
      <c r="AC33" s="1" t="s">
        <v>59</v>
      </c>
      <c r="AD33" s="1" t="s">
        <v>60</v>
      </c>
    </row>
    <row r="34" spans="1:30" s="12" customFormat="1" ht="249.75" customHeight="1" x14ac:dyDescent="0.2">
      <c r="A34" s="1">
        <v>24</v>
      </c>
      <c r="B34" s="1">
        <v>142</v>
      </c>
      <c r="C34" s="1">
        <v>42</v>
      </c>
      <c r="D34" s="1" t="s">
        <v>72</v>
      </c>
      <c r="E34" s="4" t="s">
        <v>240</v>
      </c>
      <c r="F34" s="4" t="s">
        <v>241</v>
      </c>
      <c r="G34" s="4" t="s">
        <v>155</v>
      </c>
      <c r="H34" s="4" t="s">
        <v>156</v>
      </c>
      <c r="I34" s="1">
        <v>59.6</v>
      </c>
      <c r="J34" s="1">
        <v>29.7</v>
      </c>
      <c r="K34" s="1">
        <v>29.9</v>
      </c>
      <c r="L34" s="60" t="s">
        <v>17</v>
      </c>
      <c r="M34" s="54" t="s">
        <v>19</v>
      </c>
      <c r="N34" s="54" t="s">
        <v>18</v>
      </c>
      <c r="O34" s="54">
        <v>2</v>
      </c>
      <c r="P34" s="1" t="s">
        <v>63</v>
      </c>
      <c r="Q34" s="1"/>
      <c r="R34" s="1">
        <v>2</v>
      </c>
      <c r="S34" s="1"/>
      <c r="T34" s="1"/>
      <c r="U34" s="55">
        <v>45566</v>
      </c>
      <c r="V34" s="56"/>
      <c r="W34" s="56">
        <v>2</v>
      </c>
      <c r="X34" s="56">
        <v>2</v>
      </c>
      <c r="Y34" s="56">
        <v>2</v>
      </c>
      <c r="Z34" s="57" t="s">
        <v>193</v>
      </c>
      <c r="AA34" s="3" t="s">
        <v>117</v>
      </c>
      <c r="AB34" s="3" t="s">
        <v>62</v>
      </c>
      <c r="AC34" s="1" t="s">
        <v>59</v>
      </c>
      <c r="AD34" s="1" t="s">
        <v>60</v>
      </c>
    </row>
    <row r="35" spans="1:30" s="8" customFormat="1" ht="163.5" customHeight="1" x14ac:dyDescent="0.25">
      <c r="A35" s="1">
        <v>25</v>
      </c>
      <c r="B35" s="1">
        <v>143</v>
      </c>
      <c r="C35" s="1">
        <v>43</v>
      </c>
      <c r="D35" s="1" t="s">
        <v>103</v>
      </c>
      <c r="E35" s="4" t="s">
        <v>242</v>
      </c>
      <c r="F35" s="4" t="s">
        <v>243</v>
      </c>
      <c r="G35" s="4" t="s">
        <v>141</v>
      </c>
      <c r="H35" s="4" t="s">
        <v>142</v>
      </c>
      <c r="I35" s="1">
        <v>24.6</v>
      </c>
      <c r="J35" s="1">
        <v>12.3</v>
      </c>
      <c r="K35" s="1">
        <v>12.3</v>
      </c>
      <c r="L35" s="60" t="s">
        <v>17</v>
      </c>
      <c r="M35" s="54" t="s">
        <v>19</v>
      </c>
      <c r="N35" s="54" t="s">
        <v>18</v>
      </c>
      <c r="O35" s="54">
        <v>1</v>
      </c>
      <c r="P35" s="1" t="s">
        <v>63</v>
      </c>
      <c r="Q35" s="1"/>
      <c r="R35" s="1">
        <v>1</v>
      </c>
      <c r="S35" s="1"/>
      <c r="T35" s="1"/>
      <c r="U35" s="55">
        <v>45566</v>
      </c>
      <c r="V35" s="56"/>
      <c r="W35" s="56">
        <v>1</v>
      </c>
      <c r="X35" s="56">
        <v>1</v>
      </c>
      <c r="Y35" s="56">
        <v>1</v>
      </c>
      <c r="Z35" s="57" t="s">
        <v>193</v>
      </c>
      <c r="AA35" s="3" t="s">
        <v>117</v>
      </c>
      <c r="AB35" s="3" t="s">
        <v>62</v>
      </c>
      <c r="AC35" s="1" t="s">
        <v>59</v>
      </c>
      <c r="AD35" s="1" t="s">
        <v>60</v>
      </c>
    </row>
    <row r="36" spans="1:30" s="11" customFormat="1" ht="163.9" customHeight="1" x14ac:dyDescent="0.2">
      <c r="A36" s="1">
        <v>26</v>
      </c>
      <c r="B36" s="1">
        <v>3248</v>
      </c>
      <c r="C36" s="1">
        <v>44</v>
      </c>
      <c r="D36" s="1" t="s">
        <v>110</v>
      </c>
      <c r="E36" s="4" t="s">
        <v>93</v>
      </c>
      <c r="F36" s="4" t="s">
        <v>143</v>
      </c>
      <c r="G36" s="4" t="s">
        <v>115</v>
      </c>
      <c r="H36" s="4" t="s">
        <v>82</v>
      </c>
      <c r="I36" s="1">
        <v>49.2</v>
      </c>
      <c r="J36" s="9">
        <v>24.6</v>
      </c>
      <c r="K36" s="9">
        <v>24.6</v>
      </c>
      <c r="L36" s="60" t="s">
        <v>17</v>
      </c>
      <c r="M36" s="54" t="s">
        <v>19</v>
      </c>
      <c r="N36" s="54" t="s">
        <v>18</v>
      </c>
      <c r="O36" s="54">
        <v>1</v>
      </c>
      <c r="P36" s="1" t="s">
        <v>63</v>
      </c>
      <c r="Q36" s="1"/>
      <c r="R36" s="1">
        <v>1</v>
      </c>
      <c r="S36" s="1"/>
      <c r="T36" s="1"/>
      <c r="U36" s="55">
        <v>45566</v>
      </c>
      <c r="V36" s="56"/>
      <c r="W36" s="56">
        <v>1</v>
      </c>
      <c r="X36" s="56">
        <v>1</v>
      </c>
      <c r="Y36" s="56">
        <v>1</v>
      </c>
      <c r="Z36" s="57" t="s">
        <v>193</v>
      </c>
      <c r="AA36" s="3" t="s">
        <v>117</v>
      </c>
      <c r="AB36" s="3" t="s">
        <v>62</v>
      </c>
      <c r="AC36" s="1" t="s">
        <v>59</v>
      </c>
      <c r="AD36" s="1" t="s">
        <v>60</v>
      </c>
    </row>
    <row r="37" spans="1:30" s="8" customFormat="1" ht="198" customHeight="1" x14ac:dyDescent="0.25">
      <c r="A37" s="1">
        <v>27</v>
      </c>
      <c r="B37" s="1">
        <v>3173</v>
      </c>
      <c r="C37" s="1">
        <v>45</v>
      </c>
      <c r="D37" s="1" t="s">
        <v>113</v>
      </c>
      <c r="E37" s="4" t="s">
        <v>163</v>
      </c>
      <c r="F37" s="4" t="s">
        <v>164</v>
      </c>
      <c r="G37" s="4" t="s">
        <v>170</v>
      </c>
      <c r="H37" s="4" t="s">
        <v>171</v>
      </c>
      <c r="I37" s="1">
        <v>42.8</v>
      </c>
      <c r="J37" s="1">
        <v>21.7</v>
      </c>
      <c r="K37" s="1">
        <v>21.1</v>
      </c>
      <c r="L37" s="60" t="s">
        <v>17</v>
      </c>
      <c r="M37" s="54" t="s">
        <v>19</v>
      </c>
      <c r="N37" s="54" t="s">
        <v>18</v>
      </c>
      <c r="O37" s="54">
        <v>1</v>
      </c>
      <c r="P37" s="1" t="s">
        <v>63</v>
      </c>
      <c r="Q37" s="1"/>
      <c r="R37" s="1">
        <v>1</v>
      </c>
      <c r="S37" s="1"/>
      <c r="T37" s="1"/>
      <c r="U37" s="55">
        <v>45566</v>
      </c>
      <c r="V37" s="56"/>
      <c r="W37" s="56">
        <v>1</v>
      </c>
      <c r="X37" s="56">
        <v>1</v>
      </c>
      <c r="Y37" s="56">
        <v>1</v>
      </c>
      <c r="Z37" s="57" t="s">
        <v>193</v>
      </c>
      <c r="AA37" s="3" t="s">
        <v>117</v>
      </c>
      <c r="AB37" s="3" t="s">
        <v>62</v>
      </c>
      <c r="AC37" s="1" t="s">
        <v>59</v>
      </c>
      <c r="AD37" s="1" t="s">
        <v>60</v>
      </c>
    </row>
    <row r="38" spans="1:30" s="12" customFormat="1" ht="206.25" customHeight="1" x14ac:dyDescent="0.2">
      <c r="A38" s="1">
        <v>28</v>
      </c>
      <c r="B38" s="1">
        <v>144</v>
      </c>
      <c r="C38" s="1">
        <v>46</v>
      </c>
      <c r="D38" s="1" t="s">
        <v>111</v>
      </c>
      <c r="E38" s="4" t="s">
        <v>244</v>
      </c>
      <c r="F38" s="4" t="s">
        <v>197</v>
      </c>
      <c r="G38" s="4" t="s">
        <v>144</v>
      </c>
      <c r="H38" s="4" t="s">
        <v>145</v>
      </c>
      <c r="I38" s="1">
        <v>42.8</v>
      </c>
      <c r="J38" s="1">
        <v>21.4</v>
      </c>
      <c r="K38" s="1">
        <v>21.4</v>
      </c>
      <c r="L38" s="60" t="s">
        <v>17</v>
      </c>
      <c r="M38" s="54" t="s">
        <v>19</v>
      </c>
      <c r="N38" s="54" t="s">
        <v>18</v>
      </c>
      <c r="O38" s="54">
        <v>1</v>
      </c>
      <c r="P38" s="1" t="s">
        <v>64</v>
      </c>
      <c r="Q38" s="1"/>
      <c r="R38" s="1"/>
      <c r="S38" s="1">
        <v>1</v>
      </c>
      <c r="T38" s="1"/>
      <c r="U38" s="55">
        <v>45566</v>
      </c>
      <c r="V38" s="56">
        <v>1</v>
      </c>
      <c r="W38" s="56">
        <v>1</v>
      </c>
      <c r="X38" s="56">
        <v>1</v>
      </c>
      <c r="Y38" s="56">
        <v>1</v>
      </c>
      <c r="Z38" s="57" t="s">
        <v>191</v>
      </c>
      <c r="AA38" s="3" t="s">
        <v>117</v>
      </c>
      <c r="AB38" s="3" t="s">
        <v>62</v>
      </c>
      <c r="AC38" s="1" t="s">
        <v>59</v>
      </c>
      <c r="AD38" s="1" t="s">
        <v>60</v>
      </c>
    </row>
    <row r="39" spans="1:30" s="8" customFormat="1" ht="352.5" customHeight="1" x14ac:dyDescent="0.25">
      <c r="A39" s="1">
        <v>29</v>
      </c>
      <c r="B39" s="1">
        <v>145</v>
      </c>
      <c r="C39" s="1">
        <v>51</v>
      </c>
      <c r="D39" s="1" t="s">
        <v>104</v>
      </c>
      <c r="E39" s="4" t="s">
        <v>211</v>
      </c>
      <c r="F39" s="4" t="s">
        <v>210</v>
      </c>
      <c r="G39" s="4" t="s">
        <v>157</v>
      </c>
      <c r="H39" s="4" t="s">
        <v>158</v>
      </c>
      <c r="I39" s="1">
        <v>35.979999999999997</v>
      </c>
      <c r="J39" s="1">
        <v>15.98</v>
      </c>
      <c r="K39" s="1">
        <v>20</v>
      </c>
      <c r="L39" s="60" t="s">
        <v>17</v>
      </c>
      <c r="M39" s="54" t="s">
        <v>19</v>
      </c>
      <c r="N39" s="54" t="s">
        <v>18</v>
      </c>
      <c r="O39" s="54">
        <v>2</v>
      </c>
      <c r="P39" s="1" t="s">
        <v>64</v>
      </c>
      <c r="Q39" s="1"/>
      <c r="R39" s="1"/>
      <c r="S39" s="1">
        <v>2</v>
      </c>
      <c r="T39" s="1"/>
      <c r="U39" s="55">
        <v>45566</v>
      </c>
      <c r="V39" s="56">
        <v>2</v>
      </c>
      <c r="W39" s="56">
        <v>2</v>
      </c>
      <c r="X39" s="56">
        <v>2</v>
      </c>
      <c r="Y39" s="56">
        <v>2</v>
      </c>
      <c r="Z39" s="57" t="s">
        <v>191</v>
      </c>
      <c r="AA39" s="3" t="s">
        <v>117</v>
      </c>
      <c r="AB39" s="3" t="s">
        <v>62</v>
      </c>
      <c r="AC39" s="1" t="s">
        <v>59</v>
      </c>
      <c r="AD39" s="1" t="s">
        <v>60</v>
      </c>
    </row>
    <row r="40" spans="1:30" s="68" customFormat="1" ht="72" x14ac:dyDescent="0.2">
      <c r="A40" s="1">
        <v>30</v>
      </c>
      <c r="B40" s="1">
        <v>2128</v>
      </c>
      <c r="C40" s="1">
        <v>53</v>
      </c>
      <c r="D40" s="1" t="s">
        <v>105</v>
      </c>
      <c r="E40" s="4" t="s">
        <v>245</v>
      </c>
      <c r="F40" s="4" t="s">
        <v>246</v>
      </c>
      <c r="G40" s="4" t="s">
        <v>147</v>
      </c>
      <c r="H40" s="4" t="s">
        <v>146</v>
      </c>
      <c r="I40" s="1">
        <v>6.2</v>
      </c>
      <c r="J40" s="1">
        <v>3.1</v>
      </c>
      <c r="K40" s="1">
        <v>3.1</v>
      </c>
      <c r="L40" s="60" t="s">
        <v>17</v>
      </c>
      <c r="M40" s="54" t="s">
        <v>19</v>
      </c>
      <c r="N40" s="54" t="s">
        <v>18</v>
      </c>
      <c r="O40" s="54">
        <v>1</v>
      </c>
      <c r="P40" s="1" t="s">
        <v>68</v>
      </c>
      <c r="Q40" s="1"/>
      <c r="R40" s="1"/>
      <c r="S40" s="1">
        <v>1</v>
      </c>
      <c r="T40" s="1"/>
      <c r="U40" s="55">
        <v>45566</v>
      </c>
      <c r="V40" s="56">
        <v>1</v>
      </c>
      <c r="W40" s="56">
        <v>1</v>
      </c>
      <c r="X40" s="56">
        <v>1</v>
      </c>
      <c r="Y40" s="56">
        <v>1</v>
      </c>
      <c r="Z40" s="57" t="s">
        <v>191</v>
      </c>
      <c r="AA40" s="3" t="s">
        <v>117</v>
      </c>
      <c r="AB40" s="3" t="s">
        <v>62</v>
      </c>
      <c r="AC40" s="1" t="s">
        <v>59</v>
      </c>
      <c r="AD40" s="1" t="s">
        <v>60</v>
      </c>
    </row>
    <row r="41" spans="1:30" s="69" customFormat="1" ht="306" customHeight="1" x14ac:dyDescent="0.2">
      <c r="A41" s="1">
        <v>31</v>
      </c>
      <c r="B41" s="1">
        <v>2088</v>
      </c>
      <c r="C41" s="1">
        <v>55</v>
      </c>
      <c r="D41" s="1" t="s">
        <v>81</v>
      </c>
      <c r="E41" s="4" t="s">
        <v>149</v>
      </c>
      <c r="F41" s="4" t="s">
        <v>181</v>
      </c>
      <c r="G41" s="4" t="s">
        <v>80</v>
      </c>
      <c r="H41" s="4" t="s">
        <v>148</v>
      </c>
      <c r="I41" s="1">
        <v>42.5</v>
      </c>
      <c r="J41" s="1">
        <v>23.1</v>
      </c>
      <c r="K41" s="1">
        <v>19.399999999999999</v>
      </c>
      <c r="L41" s="60" t="s">
        <v>17</v>
      </c>
      <c r="M41" s="54" t="s">
        <v>19</v>
      </c>
      <c r="N41" s="54" t="s">
        <v>18</v>
      </c>
      <c r="O41" s="54">
        <v>3</v>
      </c>
      <c r="P41" s="1" t="s">
        <v>223</v>
      </c>
      <c r="Q41" s="1"/>
      <c r="R41" s="1"/>
      <c r="S41" s="1">
        <v>3</v>
      </c>
      <c r="T41" s="1"/>
      <c r="U41" s="55">
        <v>45566</v>
      </c>
      <c r="V41" s="56">
        <v>3</v>
      </c>
      <c r="W41" s="56">
        <v>3</v>
      </c>
      <c r="X41" s="56">
        <v>3</v>
      </c>
      <c r="Y41" s="56">
        <v>3</v>
      </c>
      <c r="Z41" s="57" t="s">
        <v>191</v>
      </c>
      <c r="AA41" s="3" t="s">
        <v>117</v>
      </c>
      <c r="AB41" s="3" t="s">
        <v>62</v>
      </c>
      <c r="AC41" s="1" t="s">
        <v>59</v>
      </c>
      <c r="AD41" s="1" t="s">
        <v>60</v>
      </c>
    </row>
    <row r="42" spans="1:30" s="73" customFormat="1" ht="409.5" customHeight="1" outlineLevel="1" x14ac:dyDescent="0.2">
      <c r="A42" s="1">
        <v>32</v>
      </c>
      <c r="B42" s="13">
        <v>147</v>
      </c>
      <c r="C42" s="13">
        <v>58</v>
      </c>
      <c r="D42" s="13" t="s">
        <v>78</v>
      </c>
      <c r="E42" s="14" t="s">
        <v>213</v>
      </c>
      <c r="F42" s="14" t="s">
        <v>214</v>
      </c>
      <c r="G42" s="14" t="s">
        <v>150</v>
      </c>
      <c r="H42" s="14" t="s">
        <v>79</v>
      </c>
      <c r="I42" s="13">
        <v>81.28</v>
      </c>
      <c r="J42" s="13">
        <v>40.69</v>
      </c>
      <c r="K42" s="13">
        <v>40.590000000000003</v>
      </c>
      <c r="L42" s="70" t="s">
        <v>17</v>
      </c>
      <c r="M42" s="71" t="s">
        <v>19</v>
      </c>
      <c r="N42" s="71" t="s">
        <v>18</v>
      </c>
      <c r="O42" s="71">
        <v>2</v>
      </c>
      <c r="P42" s="13" t="s">
        <v>64</v>
      </c>
      <c r="Q42" s="13"/>
      <c r="R42" s="13"/>
      <c r="S42" s="13">
        <v>2</v>
      </c>
      <c r="T42" s="13"/>
      <c r="U42" s="55">
        <v>45566</v>
      </c>
      <c r="V42" s="72">
        <v>2</v>
      </c>
      <c r="W42" s="56">
        <v>2</v>
      </c>
      <c r="X42" s="72">
        <v>2</v>
      </c>
      <c r="Y42" s="56">
        <v>2</v>
      </c>
      <c r="Z42" s="57" t="s">
        <v>191</v>
      </c>
      <c r="AA42" s="3" t="s">
        <v>117</v>
      </c>
      <c r="AB42" s="5" t="s">
        <v>62</v>
      </c>
      <c r="AC42" s="13" t="s">
        <v>59</v>
      </c>
      <c r="AD42" s="13" t="s">
        <v>60</v>
      </c>
    </row>
    <row r="43" spans="1:30" s="73" customFormat="1" ht="212.25" customHeight="1" outlineLevel="1" x14ac:dyDescent="0.2">
      <c r="A43" s="1">
        <v>33</v>
      </c>
      <c r="B43" s="1">
        <v>148</v>
      </c>
      <c r="C43" s="1">
        <v>60</v>
      </c>
      <c r="D43" s="1" t="s">
        <v>106</v>
      </c>
      <c r="E43" s="4" t="s">
        <v>151</v>
      </c>
      <c r="F43" s="4" t="s">
        <v>152</v>
      </c>
      <c r="G43" s="4" t="s">
        <v>153</v>
      </c>
      <c r="H43" s="4" t="s">
        <v>154</v>
      </c>
      <c r="I43" s="1">
        <v>14</v>
      </c>
      <c r="J43" s="1">
        <v>7</v>
      </c>
      <c r="K43" s="1">
        <v>7</v>
      </c>
      <c r="L43" s="60" t="s">
        <v>17</v>
      </c>
      <c r="M43" s="54" t="s">
        <v>19</v>
      </c>
      <c r="N43" s="54" t="s">
        <v>18</v>
      </c>
      <c r="O43" s="54">
        <v>2</v>
      </c>
      <c r="P43" s="1" t="s">
        <v>64</v>
      </c>
      <c r="Q43" s="1"/>
      <c r="R43" s="1"/>
      <c r="S43" s="1">
        <v>2</v>
      </c>
      <c r="T43" s="1"/>
      <c r="U43" s="55">
        <v>45566</v>
      </c>
      <c r="V43" s="56">
        <v>2</v>
      </c>
      <c r="W43" s="56">
        <v>2</v>
      </c>
      <c r="X43" s="56">
        <v>2</v>
      </c>
      <c r="Y43" s="56">
        <v>2</v>
      </c>
      <c r="Z43" s="57" t="s">
        <v>191</v>
      </c>
      <c r="AA43" s="3" t="s">
        <v>117</v>
      </c>
      <c r="AB43" s="3" t="s">
        <v>62</v>
      </c>
      <c r="AC43" s="1" t="s">
        <v>59</v>
      </c>
      <c r="AD43" s="1" t="s">
        <v>60</v>
      </c>
    </row>
  </sheetData>
  <mergeCells count="24">
    <mergeCell ref="Z2:AD2"/>
    <mergeCell ref="Z3:AD3"/>
    <mergeCell ref="Z4:AD4"/>
    <mergeCell ref="Z5:AD5"/>
    <mergeCell ref="Z6:AD6"/>
    <mergeCell ref="A11:A12"/>
    <mergeCell ref="B11:B12"/>
    <mergeCell ref="C11:C12"/>
    <mergeCell ref="D11:D12"/>
    <mergeCell ref="L11:L12"/>
    <mergeCell ref="B10:AD10"/>
    <mergeCell ref="B7:AD7"/>
    <mergeCell ref="B9:AD9"/>
    <mergeCell ref="AB11:AD11"/>
    <mergeCell ref="E11:F11"/>
    <mergeCell ref="G11:H11"/>
    <mergeCell ref="I11:K11"/>
    <mergeCell ref="O11:P11"/>
    <mergeCell ref="Q11:T11"/>
    <mergeCell ref="M11:M12"/>
    <mergeCell ref="N11:N12"/>
    <mergeCell ref="U11:U12"/>
    <mergeCell ref="AA11:AA12"/>
    <mergeCell ref="V11:Z11"/>
  </mergeCells>
  <conditionalFormatting sqref="B11:B12">
    <cfRule type="duplicateValues" dxfId="0" priority="1"/>
  </conditionalFormatting>
  <pageMargins left="0.23622047244094491" right="0.23622047244094491" top="0.35433070866141736" bottom="0.15748031496062992" header="0.11811023622047245" footer="0.11811023622047245"/>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Рабочая</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BNAdmin</dc:creator>
  <cp:lastModifiedBy>Макарова А.А.</cp:lastModifiedBy>
  <cp:lastPrinted>2025-09-02T09:16:28Z</cp:lastPrinted>
  <dcterms:created xsi:type="dcterms:W3CDTF">2015-11-16T09:13:38Z</dcterms:created>
  <dcterms:modified xsi:type="dcterms:W3CDTF">2025-10-20T12:38:43Z</dcterms:modified>
</cp:coreProperties>
</file>